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600" yWindow="270" windowWidth="16800" windowHeight="1215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D3" i="1"/>
  <c r="D4"/>
  <c r="D5"/>
  <c r="D6"/>
  <c r="D7"/>
  <c r="D8"/>
  <c r="D9"/>
  <c r="D10"/>
  <c r="D11"/>
  <c r="D12"/>
  <c r="D13"/>
  <c r="D14"/>
  <c r="D15"/>
  <c r="D16"/>
  <c r="D17"/>
  <c r="D18"/>
  <c r="D19"/>
  <c r="D20"/>
  <c r="D21"/>
  <c r="D22"/>
  <c r="D23"/>
  <c r="D24"/>
  <c r="D25"/>
  <c r="D26"/>
  <c r="D27"/>
  <c r="D28"/>
  <c r="D29"/>
  <c r="D30"/>
  <c r="D31"/>
  <c r="D32"/>
  <c r="D33"/>
  <c r="D34"/>
  <c r="D35"/>
  <c r="D36"/>
  <c r="D37"/>
  <c r="D38"/>
  <c r="D39"/>
  <c r="D40"/>
  <c r="D41"/>
  <c r="D42"/>
  <c r="D43"/>
  <c r="D44"/>
  <c r="D45"/>
  <c r="D46"/>
  <c r="D47"/>
  <c r="D48"/>
  <c r="D49"/>
  <c r="D50"/>
  <c r="D51"/>
  <c r="D52"/>
  <c r="D53"/>
  <c r="D54"/>
  <c r="D55"/>
  <c r="D56"/>
  <c r="D57"/>
  <c r="D58"/>
  <c r="D59"/>
  <c r="D60"/>
  <c r="D61"/>
  <c r="D62"/>
  <c r="D63"/>
  <c r="D64"/>
  <c r="D65"/>
  <c r="D66"/>
  <c r="D67"/>
  <c r="D68"/>
  <c r="D69"/>
  <c r="D70"/>
  <c r="D71"/>
  <c r="D72"/>
  <c r="D73"/>
  <c r="D74"/>
  <c r="D75"/>
  <c r="D76"/>
  <c r="D77"/>
  <c r="D78"/>
  <c r="D79"/>
  <c r="D80"/>
  <c r="D81"/>
  <c r="D82"/>
  <c r="D83"/>
  <c r="D84"/>
  <c r="D85"/>
  <c r="D2"/>
</calcChain>
</file>

<file path=xl/sharedStrings.xml><?xml version="1.0" encoding="utf-8"?>
<sst xmlns="http://schemas.openxmlformats.org/spreadsheetml/2006/main" count="12" uniqueCount="10">
  <si>
    <t>boxid</t>
  </si>
  <si>
    <t>seg days</t>
  </si>
  <si>
    <t>have days</t>
  </si>
  <si>
    <t>days</t>
  </si>
  <si>
    <t>exception</t>
  </si>
  <si>
    <t>fraction</t>
  </si>
  <si>
    <t>No Anchor Fit</t>
  </si>
  <si>
    <t>Flash Days</t>
  </si>
  <si>
    <t>Anchor Fit + Appx Fit</t>
  </si>
  <si>
    <t>Appx Fit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</si>
</sst>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autoTitleDeleted val="1"/>
    <c:plotArea>
      <c:layout/>
      <c:barChart>
        <c:barDir val="col"/>
        <c:grouping val="clustered"/>
        <c:ser>
          <c:idx val="1"/>
          <c:order val="0"/>
          <c:tx>
            <c:strRef>
              <c:f>Sheet1!$B$1</c:f>
              <c:strCache>
                <c:ptCount val="1"/>
                <c:pt idx="0">
                  <c:v>Flash Days</c:v>
                </c:pt>
              </c:strCache>
            </c:strRef>
          </c:tx>
          <c:cat>
            <c:numRef>
              <c:f>Sheet1!$L$2:$L$85</c:f>
              <c:numCache>
                <c:formatCode>General</c:formatCode>
                <c:ptCount val="84"/>
                <c:pt idx="0">
                  <c:v>83</c:v>
                </c:pt>
                <c:pt idx="1">
                  <c:v>34</c:v>
                </c:pt>
                <c:pt idx="2">
                  <c:v>31</c:v>
                </c:pt>
                <c:pt idx="3">
                  <c:v>88</c:v>
                </c:pt>
                <c:pt idx="4">
                  <c:v>81</c:v>
                </c:pt>
                <c:pt idx="5">
                  <c:v>21</c:v>
                </c:pt>
                <c:pt idx="6">
                  <c:v>38</c:v>
                </c:pt>
                <c:pt idx="7">
                  <c:v>53</c:v>
                </c:pt>
                <c:pt idx="8">
                  <c:v>56</c:v>
                </c:pt>
                <c:pt idx="9">
                  <c:v>54</c:v>
                </c:pt>
                <c:pt idx="10">
                  <c:v>50</c:v>
                </c:pt>
                <c:pt idx="11">
                  <c:v>24</c:v>
                </c:pt>
                <c:pt idx="12">
                  <c:v>58</c:v>
                </c:pt>
                <c:pt idx="13">
                  <c:v>99</c:v>
                </c:pt>
                <c:pt idx="14">
                  <c:v>22</c:v>
                </c:pt>
                <c:pt idx="15">
                  <c:v>52</c:v>
                </c:pt>
                <c:pt idx="16">
                  <c:v>59</c:v>
                </c:pt>
                <c:pt idx="17">
                  <c:v>2</c:v>
                </c:pt>
                <c:pt idx="18">
                  <c:v>27</c:v>
                </c:pt>
                <c:pt idx="19">
                  <c:v>6</c:v>
                </c:pt>
                <c:pt idx="20">
                  <c:v>85</c:v>
                </c:pt>
                <c:pt idx="21">
                  <c:v>84</c:v>
                </c:pt>
                <c:pt idx="22">
                  <c:v>95</c:v>
                </c:pt>
                <c:pt idx="23">
                  <c:v>75</c:v>
                </c:pt>
                <c:pt idx="24">
                  <c:v>64</c:v>
                </c:pt>
                <c:pt idx="25">
                  <c:v>66</c:v>
                </c:pt>
                <c:pt idx="26">
                  <c:v>51</c:v>
                </c:pt>
                <c:pt idx="27">
                  <c:v>76</c:v>
                </c:pt>
                <c:pt idx="28">
                  <c:v>20</c:v>
                </c:pt>
                <c:pt idx="29">
                  <c:v>79</c:v>
                </c:pt>
                <c:pt idx="30">
                  <c:v>97</c:v>
                </c:pt>
                <c:pt idx="31">
                  <c:v>96</c:v>
                </c:pt>
                <c:pt idx="32">
                  <c:v>68</c:v>
                </c:pt>
                <c:pt idx="33">
                  <c:v>203</c:v>
                </c:pt>
                <c:pt idx="34">
                  <c:v>200</c:v>
                </c:pt>
                <c:pt idx="35">
                  <c:v>211</c:v>
                </c:pt>
                <c:pt idx="36">
                  <c:v>207</c:v>
                </c:pt>
                <c:pt idx="37">
                  <c:v>209</c:v>
                </c:pt>
                <c:pt idx="38">
                  <c:v>202</c:v>
                </c:pt>
                <c:pt idx="39">
                  <c:v>70</c:v>
                </c:pt>
                <c:pt idx="40">
                  <c:v>94</c:v>
                </c:pt>
                <c:pt idx="41">
                  <c:v>213</c:v>
                </c:pt>
                <c:pt idx="42">
                  <c:v>212</c:v>
                </c:pt>
                <c:pt idx="43">
                  <c:v>28</c:v>
                </c:pt>
                <c:pt idx="44">
                  <c:v>63</c:v>
                </c:pt>
                <c:pt idx="45">
                  <c:v>32</c:v>
                </c:pt>
                <c:pt idx="46">
                  <c:v>216</c:v>
                </c:pt>
                <c:pt idx="47">
                  <c:v>48</c:v>
                </c:pt>
                <c:pt idx="48">
                  <c:v>60</c:v>
                </c:pt>
                <c:pt idx="49">
                  <c:v>214</c:v>
                </c:pt>
                <c:pt idx="50">
                  <c:v>215</c:v>
                </c:pt>
                <c:pt idx="51">
                  <c:v>49</c:v>
                </c:pt>
                <c:pt idx="52">
                  <c:v>47</c:v>
                </c:pt>
                <c:pt idx="53">
                  <c:v>219</c:v>
                </c:pt>
                <c:pt idx="54">
                  <c:v>44</c:v>
                </c:pt>
                <c:pt idx="55">
                  <c:v>71</c:v>
                </c:pt>
                <c:pt idx="56">
                  <c:v>16</c:v>
                </c:pt>
                <c:pt idx="57">
                  <c:v>62</c:v>
                </c:pt>
                <c:pt idx="58">
                  <c:v>57</c:v>
                </c:pt>
                <c:pt idx="59">
                  <c:v>98</c:v>
                </c:pt>
                <c:pt idx="60">
                  <c:v>35</c:v>
                </c:pt>
                <c:pt idx="61">
                  <c:v>46</c:v>
                </c:pt>
                <c:pt idx="62">
                  <c:v>55</c:v>
                </c:pt>
                <c:pt idx="63">
                  <c:v>36</c:v>
                </c:pt>
                <c:pt idx="64">
                  <c:v>25</c:v>
                </c:pt>
                <c:pt idx="65">
                  <c:v>19</c:v>
                </c:pt>
                <c:pt idx="66">
                  <c:v>90</c:v>
                </c:pt>
                <c:pt idx="67">
                  <c:v>86</c:v>
                </c:pt>
                <c:pt idx="68">
                  <c:v>80</c:v>
                </c:pt>
                <c:pt idx="69">
                  <c:v>8</c:v>
                </c:pt>
                <c:pt idx="70">
                  <c:v>74</c:v>
                </c:pt>
                <c:pt idx="71">
                  <c:v>72</c:v>
                </c:pt>
                <c:pt idx="72">
                  <c:v>29</c:v>
                </c:pt>
                <c:pt idx="73">
                  <c:v>93</c:v>
                </c:pt>
                <c:pt idx="74">
                  <c:v>26</c:v>
                </c:pt>
                <c:pt idx="75">
                  <c:v>426</c:v>
                </c:pt>
                <c:pt idx="76">
                  <c:v>403</c:v>
                </c:pt>
                <c:pt idx="77">
                  <c:v>87</c:v>
                </c:pt>
                <c:pt idx="78">
                  <c:v>17</c:v>
                </c:pt>
                <c:pt idx="79">
                  <c:v>208</c:v>
                </c:pt>
                <c:pt idx="80">
                  <c:v>61</c:v>
                </c:pt>
                <c:pt idx="81">
                  <c:v>33</c:v>
                </c:pt>
                <c:pt idx="82">
                  <c:v>67</c:v>
                </c:pt>
                <c:pt idx="83">
                  <c:v>9</c:v>
                </c:pt>
              </c:numCache>
            </c:numRef>
          </c:cat>
          <c:val>
            <c:numRef>
              <c:f>Sheet1!$M$2:$M$85</c:f>
              <c:numCache>
                <c:formatCode>General</c:formatCode>
                <c:ptCount val="84"/>
                <c:pt idx="0">
                  <c:v>280.28980323958302</c:v>
                </c:pt>
                <c:pt idx="1">
                  <c:v>279.48876157081997</c:v>
                </c:pt>
                <c:pt idx="2">
                  <c:v>279.35760416456998</c:v>
                </c:pt>
                <c:pt idx="3">
                  <c:v>277.11545138538298</c:v>
                </c:pt>
                <c:pt idx="4">
                  <c:v>276.52890045829901</c:v>
                </c:pt>
                <c:pt idx="5">
                  <c:v>272.03792823818299</c:v>
                </c:pt>
                <c:pt idx="6">
                  <c:v>256.56002314651602</c:v>
                </c:pt>
                <c:pt idx="7">
                  <c:v>251.95476851665401</c:v>
                </c:pt>
                <c:pt idx="8">
                  <c:v>242.34730323957399</c:v>
                </c:pt>
                <c:pt idx="9">
                  <c:v>241.997581015962</c:v>
                </c:pt>
                <c:pt idx="10">
                  <c:v>227.54614583263299</c:v>
                </c:pt>
                <c:pt idx="11">
                  <c:v>216.53208333053701</c:v>
                </c:pt>
                <c:pt idx="12">
                  <c:v>197.59138888679101</c:v>
                </c:pt>
                <c:pt idx="13">
                  <c:v>191.90289351526599</c:v>
                </c:pt>
                <c:pt idx="14">
                  <c:v>181.666851851383</c:v>
                </c:pt>
                <c:pt idx="15">
                  <c:v>176.28611110831599</c:v>
                </c:pt>
                <c:pt idx="16">
                  <c:v>168.727025462499</c:v>
                </c:pt>
                <c:pt idx="17">
                  <c:v>133.78766203470801</c:v>
                </c:pt>
                <c:pt idx="18">
                  <c:v>133.09295138470401</c:v>
                </c:pt>
                <c:pt idx="19">
                  <c:v>133.039351847891</c:v>
                </c:pt>
                <c:pt idx="20">
                  <c:v>122.770486107633</c:v>
                </c:pt>
                <c:pt idx="21">
                  <c:v>110.203969906241</c:v>
                </c:pt>
                <c:pt idx="22">
                  <c:v>105.930520830533</c:v>
                </c:pt>
                <c:pt idx="23">
                  <c:v>105.91984953470801</c:v>
                </c:pt>
                <c:pt idx="24">
                  <c:v>105.747523145816</c:v>
                </c:pt>
                <c:pt idx="25">
                  <c:v>104.62222221802899</c:v>
                </c:pt>
                <c:pt idx="26">
                  <c:v>98.876261571495704</c:v>
                </c:pt>
                <c:pt idx="27">
                  <c:v>95.147303240274894</c:v>
                </c:pt>
                <c:pt idx="28">
                  <c:v>92.890682869441605</c:v>
                </c:pt>
                <c:pt idx="29">
                  <c:v>91.538680552762401</c:v>
                </c:pt>
                <c:pt idx="30">
                  <c:v>91.014837962499897</c:v>
                </c:pt>
                <c:pt idx="31">
                  <c:v>91.002499999299999</c:v>
                </c:pt>
                <c:pt idx="32">
                  <c:v>90.155868051366596</c:v>
                </c:pt>
                <c:pt idx="33">
                  <c:v>90.099999997204094</c:v>
                </c:pt>
                <c:pt idx="34">
                  <c:v>90.076562497204094</c:v>
                </c:pt>
                <c:pt idx="35">
                  <c:v>89.868020831241594</c:v>
                </c:pt>
                <c:pt idx="36">
                  <c:v>89.752997680529106</c:v>
                </c:pt>
                <c:pt idx="37">
                  <c:v>89.604629628462405</c:v>
                </c:pt>
                <c:pt idx="38">
                  <c:v>89.352164349987405</c:v>
                </c:pt>
                <c:pt idx="39">
                  <c:v>83.7367361076208</c:v>
                </c:pt>
                <c:pt idx="40">
                  <c:v>82.610601850691594</c:v>
                </c:pt>
                <c:pt idx="41">
                  <c:v>81.183946754845707</c:v>
                </c:pt>
                <c:pt idx="42">
                  <c:v>80.469178238179097</c:v>
                </c:pt>
                <c:pt idx="43">
                  <c:v>80.041944443045793</c:v>
                </c:pt>
                <c:pt idx="44">
                  <c:v>79.977164349991597</c:v>
                </c:pt>
                <c:pt idx="45">
                  <c:v>79.778298609712394</c:v>
                </c:pt>
                <c:pt idx="46">
                  <c:v>79.359826386791596</c:v>
                </c:pt>
                <c:pt idx="47">
                  <c:v>79.149965275687407</c:v>
                </c:pt>
                <c:pt idx="48">
                  <c:v>79.127164349987396</c:v>
                </c:pt>
                <c:pt idx="49">
                  <c:v>79.105856478454101</c:v>
                </c:pt>
                <c:pt idx="50">
                  <c:v>79.090578700679103</c:v>
                </c:pt>
                <c:pt idx="51">
                  <c:v>79.039282406237405</c:v>
                </c:pt>
                <c:pt idx="52">
                  <c:v>78.905347219420804</c:v>
                </c:pt>
                <c:pt idx="53">
                  <c:v>78.846585644433205</c:v>
                </c:pt>
                <c:pt idx="54">
                  <c:v>78.679652774987403</c:v>
                </c:pt>
                <c:pt idx="55">
                  <c:v>74.593645830533205</c:v>
                </c:pt>
                <c:pt idx="56">
                  <c:v>54.727847221524897</c:v>
                </c:pt>
                <c:pt idx="57">
                  <c:v>49.226203703470802</c:v>
                </c:pt>
                <c:pt idx="58">
                  <c:v>49.024270833333297</c:v>
                </c:pt>
                <c:pt idx="59">
                  <c:v>43.306365740274899</c:v>
                </c:pt>
                <c:pt idx="60">
                  <c:v>41.097812500000003</c:v>
                </c:pt>
                <c:pt idx="61">
                  <c:v>41.078333332637399</c:v>
                </c:pt>
                <c:pt idx="62">
                  <c:v>35.764652777774998</c:v>
                </c:pt>
                <c:pt idx="63">
                  <c:v>33.918703703470797</c:v>
                </c:pt>
                <c:pt idx="64">
                  <c:v>33.670706018054098</c:v>
                </c:pt>
                <c:pt idx="65">
                  <c:v>31.034328703470798</c:v>
                </c:pt>
                <c:pt idx="66">
                  <c:v>28.4160763888875</c:v>
                </c:pt>
                <c:pt idx="67">
                  <c:v>24.106770832633298</c:v>
                </c:pt>
                <c:pt idx="68">
                  <c:v>23.838113424295798</c:v>
                </c:pt>
                <c:pt idx="69">
                  <c:v>23.098275461099899</c:v>
                </c:pt>
                <c:pt idx="70">
                  <c:v>20.591435184720801</c:v>
                </c:pt>
                <c:pt idx="71">
                  <c:v>19.823217591666602</c:v>
                </c:pt>
                <c:pt idx="72">
                  <c:v>19.788888888887499</c:v>
                </c:pt>
                <c:pt idx="73">
                  <c:v>19.321354165970799</c:v>
                </c:pt>
                <c:pt idx="74">
                  <c:v>12.346168981250001</c:v>
                </c:pt>
                <c:pt idx="75">
                  <c:v>9.1002662020749803</c:v>
                </c:pt>
                <c:pt idx="76">
                  <c:v>8.9888888867958201</c:v>
                </c:pt>
                <c:pt idx="77">
                  <c:v>7.0985763888875004</c:v>
                </c:pt>
                <c:pt idx="78">
                  <c:v>4.5831712958333304</c:v>
                </c:pt>
                <c:pt idx="79">
                  <c:v>4.1864351847124901</c:v>
                </c:pt>
                <c:pt idx="80">
                  <c:v>0.69655092569165999</c:v>
                </c:pt>
                <c:pt idx="81">
                  <c:v>0.19504629583333</c:v>
                </c:pt>
                <c:pt idx="82">
                  <c:v>0.10450231458332999</c:v>
                </c:pt>
                <c:pt idx="83">
                  <c:v>2.7858795833330001E-2</c:v>
                </c:pt>
              </c:numCache>
            </c:numRef>
          </c:val>
        </c:ser>
        <c:ser>
          <c:idx val="2"/>
          <c:order val="1"/>
          <c:tx>
            <c:strRef>
              <c:f>Sheet1!$C$1</c:f>
              <c:strCache>
                <c:ptCount val="1"/>
                <c:pt idx="0">
                  <c:v>Anchor Fit + Appx Fit</c:v>
                </c:pt>
              </c:strCache>
            </c:strRef>
          </c:tx>
          <c:cat>
            <c:numRef>
              <c:f>Sheet1!$L$2:$L$85</c:f>
              <c:numCache>
                <c:formatCode>General</c:formatCode>
                <c:ptCount val="84"/>
                <c:pt idx="0">
                  <c:v>83</c:v>
                </c:pt>
                <c:pt idx="1">
                  <c:v>34</c:v>
                </c:pt>
                <c:pt idx="2">
                  <c:v>31</c:v>
                </c:pt>
                <c:pt idx="3">
                  <c:v>88</c:v>
                </c:pt>
                <c:pt idx="4">
                  <c:v>81</c:v>
                </c:pt>
                <c:pt idx="5">
                  <c:v>21</c:v>
                </c:pt>
                <c:pt idx="6">
                  <c:v>38</c:v>
                </c:pt>
                <c:pt idx="7">
                  <c:v>53</c:v>
                </c:pt>
                <c:pt idx="8">
                  <c:v>56</c:v>
                </c:pt>
                <c:pt idx="9">
                  <c:v>54</c:v>
                </c:pt>
                <c:pt idx="10">
                  <c:v>50</c:v>
                </c:pt>
                <c:pt idx="11">
                  <c:v>24</c:v>
                </c:pt>
                <c:pt idx="12">
                  <c:v>58</c:v>
                </c:pt>
                <c:pt idx="13">
                  <c:v>99</c:v>
                </c:pt>
                <c:pt idx="14">
                  <c:v>22</c:v>
                </c:pt>
                <c:pt idx="15">
                  <c:v>52</c:v>
                </c:pt>
                <c:pt idx="16">
                  <c:v>59</c:v>
                </c:pt>
                <c:pt idx="17">
                  <c:v>2</c:v>
                </c:pt>
                <c:pt idx="18">
                  <c:v>27</c:v>
                </c:pt>
                <c:pt idx="19">
                  <c:v>6</c:v>
                </c:pt>
                <c:pt idx="20">
                  <c:v>85</c:v>
                </c:pt>
                <c:pt idx="21">
                  <c:v>84</c:v>
                </c:pt>
                <c:pt idx="22">
                  <c:v>95</c:v>
                </c:pt>
                <c:pt idx="23">
                  <c:v>75</c:v>
                </c:pt>
                <c:pt idx="24">
                  <c:v>64</c:v>
                </c:pt>
                <c:pt idx="25">
                  <c:v>66</c:v>
                </c:pt>
                <c:pt idx="26">
                  <c:v>51</c:v>
                </c:pt>
                <c:pt idx="27">
                  <c:v>76</c:v>
                </c:pt>
                <c:pt idx="28">
                  <c:v>20</c:v>
                </c:pt>
                <c:pt idx="29">
                  <c:v>79</c:v>
                </c:pt>
                <c:pt idx="30">
                  <c:v>97</c:v>
                </c:pt>
                <c:pt idx="31">
                  <c:v>96</c:v>
                </c:pt>
                <c:pt idx="32">
                  <c:v>68</c:v>
                </c:pt>
                <c:pt idx="33">
                  <c:v>203</c:v>
                </c:pt>
                <c:pt idx="34">
                  <c:v>200</c:v>
                </c:pt>
                <c:pt idx="35">
                  <c:v>211</c:v>
                </c:pt>
                <c:pt idx="36">
                  <c:v>207</c:v>
                </c:pt>
                <c:pt idx="37">
                  <c:v>209</c:v>
                </c:pt>
                <c:pt idx="38">
                  <c:v>202</c:v>
                </c:pt>
                <c:pt idx="39">
                  <c:v>70</c:v>
                </c:pt>
                <c:pt idx="40">
                  <c:v>94</c:v>
                </c:pt>
                <c:pt idx="41">
                  <c:v>213</c:v>
                </c:pt>
                <c:pt idx="42">
                  <c:v>212</c:v>
                </c:pt>
                <c:pt idx="43">
                  <c:v>28</c:v>
                </c:pt>
                <c:pt idx="44">
                  <c:v>63</c:v>
                </c:pt>
                <c:pt idx="45">
                  <c:v>32</c:v>
                </c:pt>
                <c:pt idx="46">
                  <c:v>216</c:v>
                </c:pt>
                <c:pt idx="47">
                  <c:v>48</c:v>
                </c:pt>
                <c:pt idx="48">
                  <c:v>60</c:v>
                </c:pt>
                <c:pt idx="49">
                  <c:v>214</c:v>
                </c:pt>
                <c:pt idx="50">
                  <c:v>215</c:v>
                </c:pt>
                <c:pt idx="51">
                  <c:v>49</c:v>
                </c:pt>
                <c:pt idx="52">
                  <c:v>47</c:v>
                </c:pt>
                <c:pt idx="53">
                  <c:v>219</c:v>
                </c:pt>
                <c:pt idx="54">
                  <c:v>44</c:v>
                </c:pt>
                <c:pt idx="55">
                  <c:v>71</c:v>
                </c:pt>
                <c:pt idx="56">
                  <c:v>16</c:v>
                </c:pt>
                <c:pt idx="57">
                  <c:v>62</c:v>
                </c:pt>
                <c:pt idx="58">
                  <c:v>57</c:v>
                </c:pt>
                <c:pt idx="59">
                  <c:v>98</c:v>
                </c:pt>
                <c:pt idx="60">
                  <c:v>35</c:v>
                </c:pt>
                <c:pt idx="61">
                  <c:v>46</c:v>
                </c:pt>
                <c:pt idx="62">
                  <c:v>55</c:v>
                </c:pt>
                <c:pt idx="63">
                  <c:v>36</c:v>
                </c:pt>
                <c:pt idx="64">
                  <c:v>25</c:v>
                </c:pt>
                <c:pt idx="65">
                  <c:v>19</c:v>
                </c:pt>
                <c:pt idx="66">
                  <c:v>90</c:v>
                </c:pt>
                <c:pt idx="67">
                  <c:v>86</c:v>
                </c:pt>
                <c:pt idx="68">
                  <c:v>80</c:v>
                </c:pt>
                <c:pt idx="69">
                  <c:v>8</c:v>
                </c:pt>
                <c:pt idx="70">
                  <c:v>74</c:v>
                </c:pt>
                <c:pt idx="71">
                  <c:v>72</c:v>
                </c:pt>
                <c:pt idx="72">
                  <c:v>29</c:v>
                </c:pt>
                <c:pt idx="73">
                  <c:v>93</c:v>
                </c:pt>
                <c:pt idx="74">
                  <c:v>26</c:v>
                </c:pt>
                <c:pt idx="75">
                  <c:v>426</c:v>
                </c:pt>
                <c:pt idx="76">
                  <c:v>403</c:v>
                </c:pt>
                <c:pt idx="77">
                  <c:v>87</c:v>
                </c:pt>
                <c:pt idx="78">
                  <c:v>17</c:v>
                </c:pt>
                <c:pt idx="79">
                  <c:v>208</c:v>
                </c:pt>
                <c:pt idx="80">
                  <c:v>61</c:v>
                </c:pt>
                <c:pt idx="81">
                  <c:v>33</c:v>
                </c:pt>
                <c:pt idx="82">
                  <c:v>67</c:v>
                </c:pt>
                <c:pt idx="83">
                  <c:v>9</c:v>
                </c:pt>
              </c:numCache>
            </c:numRef>
          </c:cat>
          <c:val>
            <c:numRef>
              <c:f>Sheet1!$N$2:$N$85</c:f>
              <c:numCache>
                <c:formatCode>General</c:formatCode>
                <c:ptCount val="84"/>
                <c:pt idx="0">
                  <c:v>280.86799768402398</c:v>
                </c:pt>
                <c:pt idx="1">
                  <c:v>265.144247681933</c:v>
                </c:pt>
                <c:pt idx="2">
                  <c:v>279.35760416456998</c:v>
                </c:pt>
                <c:pt idx="3">
                  <c:v>277.11545138538298</c:v>
                </c:pt>
                <c:pt idx="4">
                  <c:v>276.52890045829901</c:v>
                </c:pt>
                <c:pt idx="5">
                  <c:v>270.97214120137897</c:v>
                </c:pt>
                <c:pt idx="6">
                  <c:v>255.48035879512901</c:v>
                </c:pt>
                <c:pt idx="7">
                  <c:v>250.672928238879</c:v>
                </c:pt>
                <c:pt idx="8">
                  <c:v>239.04505786943699</c:v>
                </c:pt>
                <c:pt idx="9">
                  <c:v>241.997581015962</c:v>
                </c:pt>
                <c:pt idx="10">
                  <c:v>227.54614583263299</c:v>
                </c:pt>
                <c:pt idx="11">
                  <c:v>215.42443286804101</c:v>
                </c:pt>
                <c:pt idx="12">
                  <c:v>194.156261572212</c:v>
                </c:pt>
                <c:pt idx="13">
                  <c:v>191.18528934859901</c:v>
                </c:pt>
                <c:pt idx="14">
                  <c:v>181.05373842569099</c:v>
                </c:pt>
                <c:pt idx="15">
                  <c:v>176.28611110831599</c:v>
                </c:pt>
                <c:pt idx="16">
                  <c:v>168.727025462499</c:v>
                </c:pt>
                <c:pt idx="17">
                  <c:v>133.78766203470801</c:v>
                </c:pt>
                <c:pt idx="18">
                  <c:v>127.57601851526201</c:v>
                </c:pt>
                <c:pt idx="19">
                  <c:v>123.57866897775401</c:v>
                </c:pt>
                <c:pt idx="20">
                  <c:v>113.525752311799</c:v>
                </c:pt>
                <c:pt idx="21">
                  <c:v>108.079259258324</c:v>
                </c:pt>
                <c:pt idx="22">
                  <c:v>98.657465275674895</c:v>
                </c:pt>
                <c:pt idx="23">
                  <c:v>96.1943865729083</c:v>
                </c:pt>
                <c:pt idx="24">
                  <c:v>97.549768517345797</c:v>
                </c:pt>
                <c:pt idx="25">
                  <c:v>92.494270830533196</c:v>
                </c:pt>
                <c:pt idx="26">
                  <c:v>91.019259257620703</c:v>
                </c:pt>
                <c:pt idx="27">
                  <c:v>95.147303240274894</c:v>
                </c:pt>
                <c:pt idx="28">
                  <c:v>92.890682869441605</c:v>
                </c:pt>
                <c:pt idx="29">
                  <c:v>91.538680552762401</c:v>
                </c:pt>
                <c:pt idx="30">
                  <c:v>67.031192129166598</c:v>
                </c:pt>
                <c:pt idx="31">
                  <c:v>62.750763888887498</c:v>
                </c:pt>
                <c:pt idx="32">
                  <c:v>83.091041662483207</c:v>
                </c:pt>
                <c:pt idx="33">
                  <c:v>90.099999997204094</c:v>
                </c:pt>
                <c:pt idx="34">
                  <c:v>82.4818749979041</c:v>
                </c:pt>
                <c:pt idx="35">
                  <c:v>89.868020831241594</c:v>
                </c:pt>
                <c:pt idx="36">
                  <c:v>88.499062495808204</c:v>
                </c:pt>
                <c:pt idx="37">
                  <c:v>89.604629628462405</c:v>
                </c:pt>
                <c:pt idx="38">
                  <c:v>89.352164349987405</c:v>
                </c:pt>
                <c:pt idx="39">
                  <c:v>69.757187497908305</c:v>
                </c:pt>
                <c:pt idx="40">
                  <c:v>82.610601850691594</c:v>
                </c:pt>
                <c:pt idx="41">
                  <c:v>76.007986107629094</c:v>
                </c:pt>
                <c:pt idx="42">
                  <c:v>70.674120368741598</c:v>
                </c:pt>
                <c:pt idx="43">
                  <c:v>56.516886573604097</c:v>
                </c:pt>
                <c:pt idx="44">
                  <c:v>63.838067129162397</c:v>
                </c:pt>
                <c:pt idx="45">
                  <c:v>76.532268517354098</c:v>
                </c:pt>
                <c:pt idx="46">
                  <c:v>60.932488424991597</c:v>
                </c:pt>
                <c:pt idx="47">
                  <c:v>79.149965275687407</c:v>
                </c:pt>
                <c:pt idx="48">
                  <c:v>75.999108794433297</c:v>
                </c:pt>
                <c:pt idx="49">
                  <c:v>68.613993053462394</c:v>
                </c:pt>
                <c:pt idx="50">
                  <c:v>79.090578700679103</c:v>
                </c:pt>
                <c:pt idx="51">
                  <c:v>79.039282406237405</c:v>
                </c:pt>
                <c:pt idx="52">
                  <c:v>73.1865856458124</c:v>
                </c:pt>
                <c:pt idx="53">
                  <c:v>75.210740737491605</c:v>
                </c:pt>
                <c:pt idx="54">
                  <c:v>75.538020830545705</c:v>
                </c:pt>
                <c:pt idx="55">
                  <c:v>68.149965275679094</c:v>
                </c:pt>
                <c:pt idx="56">
                  <c:v>54.727847221524897</c:v>
                </c:pt>
                <c:pt idx="57">
                  <c:v>49.226203703470802</c:v>
                </c:pt>
                <c:pt idx="58">
                  <c:v>49.024270833333297</c:v>
                </c:pt>
                <c:pt idx="59">
                  <c:v>40.477696759024901</c:v>
                </c:pt>
                <c:pt idx="60">
                  <c:v>41.097812500000003</c:v>
                </c:pt>
                <c:pt idx="61">
                  <c:v>40.4303587958333</c:v>
                </c:pt>
                <c:pt idx="62">
                  <c:v>35.764652777774998</c:v>
                </c:pt>
                <c:pt idx="63">
                  <c:v>33.918703703470797</c:v>
                </c:pt>
                <c:pt idx="64">
                  <c:v>33.670706018054098</c:v>
                </c:pt>
                <c:pt idx="65">
                  <c:v>31.034328703470798</c:v>
                </c:pt>
                <c:pt idx="66">
                  <c:v>28.4160763888875</c:v>
                </c:pt>
                <c:pt idx="67">
                  <c:v>20.986342592358302</c:v>
                </c:pt>
                <c:pt idx="68">
                  <c:v>17.9029976840208</c:v>
                </c:pt>
                <c:pt idx="69">
                  <c:v>18.924548609716599</c:v>
                </c:pt>
                <c:pt idx="70">
                  <c:v>20.591435184720801</c:v>
                </c:pt>
                <c:pt idx="71">
                  <c:v>19.823217591666602</c:v>
                </c:pt>
                <c:pt idx="72">
                  <c:v>19.788888888887499</c:v>
                </c:pt>
                <c:pt idx="73">
                  <c:v>19.321354165970799</c:v>
                </c:pt>
                <c:pt idx="74">
                  <c:v>12.346168981250001</c:v>
                </c:pt>
                <c:pt idx="75">
                  <c:v>5.2886111104124902</c:v>
                </c:pt>
                <c:pt idx="76">
                  <c:v>7.5992129617999904</c:v>
                </c:pt>
                <c:pt idx="77">
                  <c:v>7.0985763888875004</c:v>
                </c:pt>
                <c:pt idx="78">
                  <c:v>4.5831712958333304</c:v>
                </c:pt>
                <c:pt idx="79">
                  <c:v>3.81344907360416</c:v>
                </c:pt>
                <c:pt idx="80">
                  <c:v>0.69655092569165999</c:v>
                </c:pt>
                <c:pt idx="81">
                  <c:v>0.19504629583333</c:v>
                </c:pt>
                <c:pt idx="82">
                  <c:v>0.10450231458332999</c:v>
                </c:pt>
                <c:pt idx="83">
                  <c:v>2.7858795833330001E-2</c:v>
                </c:pt>
              </c:numCache>
            </c:numRef>
          </c:val>
        </c:ser>
        <c:axId val="76458624"/>
        <c:axId val="78878976"/>
      </c:barChart>
      <c:catAx>
        <c:axId val="76458624"/>
        <c:scaling>
          <c:orientation val="minMax"/>
        </c:scaling>
        <c:axPos val="b"/>
        <c:numFmt formatCode="General" sourceLinked="1"/>
        <c:majorTickMark val="none"/>
        <c:tickLblPos val="nextTo"/>
        <c:crossAx val="78878976"/>
        <c:crosses val="autoZero"/>
        <c:auto val="1"/>
        <c:lblAlgn val="ctr"/>
        <c:lblOffset val="100"/>
        <c:tickLblSkip val="1"/>
      </c:catAx>
      <c:valAx>
        <c:axId val="78878976"/>
        <c:scaling>
          <c:orientation val="minMax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days</a:t>
                </a:r>
              </a:p>
            </c:rich>
          </c:tx>
          <c:layout/>
        </c:title>
        <c:numFmt formatCode="General" sourceLinked="1"/>
        <c:tickLblPos val="nextTo"/>
        <c:crossAx val="76458624"/>
        <c:crosses val="autoZero"/>
        <c:crossBetween val="between"/>
      </c:valAx>
    </c:plotArea>
    <c:legend>
      <c:legendPos val="t"/>
      <c:layout/>
    </c:legend>
    <c:plotVisOnly val="1"/>
  </c:chart>
  <c:spPr>
    <a:ln>
      <a:noFill/>
    </a:ln>
  </c:spPr>
  <c:txPr>
    <a:bodyPr/>
    <a:lstStyle/>
    <a:p>
      <a:pPr>
        <a:defRPr sz="1400" b="1" i="0" baseline="0"/>
      </a:pPr>
      <a:endParaRPr lang="en-US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autoTitleDeleted val="1"/>
    <c:plotArea>
      <c:layout>
        <c:manualLayout>
          <c:layoutTarget val="inner"/>
          <c:xMode val="edge"/>
          <c:yMode val="edge"/>
          <c:x val="5.425545624364523E-2"/>
          <c:y val="0.11461251554082055"/>
          <c:w val="0.93748628549809654"/>
          <c:h val="0.76319253615565263"/>
        </c:manualLayout>
      </c:layout>
      <c:barChart>
        <c:barDir val="col"/>
        <c:grouping val="clustered"/>
        <c:ser>
          <c:idx val="1"/>
          <c:order val="0"/>
          <c:tx>
            <c:strRef>
              <c:f>Sheet1!$O$1</c:f>
              <c:strCache>
                <c:ptCount val="1"/>
                <c:pt idx="0">
                  <c:v>No Anchor Fit</c:v>
                </c:pt>
              </c:strCache>
            </c:strRef>
          </c:tx>
          <c:cat>
            <c:numRef>
              <c:f>Sheet1!$L$2:$L$85</c:f>
              <c:numCache>
                <c:formatCode>General</c:formatCode>
                <c:ptCount val="84"/>
                <c:pt idx="0">
                  <c:v>83</c:v>
                </c:pt>
                <c:pt idx="1">
                  <c:v>34</c:v>
                </c:pt>
                <c:pt idx="2">
                  <c:v>31</c:v>
                </c:pt>
                <c:pt idx="3">
                  <c:v>88</c:v>
                </c:pt>
                <c:pt idx="4">
                  <c:v>81</c:v>
                </c:pt>
                <c:pt idx="5">
                  <c:v>21</c:v>
                </c:pt>
                <c:pt idx="6">
                  <c:v>38</c:v>
                </c:pt>
                <c:pt idx="7">
                  <c:v>53</c:v>
                </c:pt>
                <c:pt idx="8">
                  <c:v>56</c:v>
                </c:pt>
                <c:pt idx="9">
                  <c:v>54</c:v>
                </c:pt>
                <c:pt idx="10">
                  <c:v>50</c:v>
                </c:pt>
                <c:pt idx="11">
                  <c:v>24</c:v>
                </c:pt>
                <c:pt idx="12">
                  <c:v>58</c:v>
                </c:pt>
                <c:pt idx="13">
                  <c:v>99</c:v>
                </c:pt>
                <c:pt idx="14">
                  <c:v>22</c:v>
                </c:pt>
                <c:pt idx="15">
                  <c:v>52</c:v>
                </c:pt>
                <c:pt idx="16">
                  <c:v>59</c:v>
                </c:pt>
                <c:pt idx="17">
                  <c:v>2</c:v>
                </c:pt>
                <c:pt idx="18">
                  <c:v>27</c:v>
                </c:pt>
                <c:pt idx="19">
                  <c:v>6</c:v>
                </c:pt>
                <c:pt idx="20">
                  <c:v>85</c:v>
                </c:pt>
                <c:pt idx="21">
                  <c:v>84</c:v>
                </c:pt>
                <c:pt idx="22">
                  <c:v>95</c:v>
                </c:pt>
                <c:pt idx="23">
                  <c:v>75</c:v>
                </c:pt>
                <c:pt idx="24">
                  <c:v>64</c:v>
                </c:pt>
                <c:pt idx="25">
                  <c:v>66</c:v>
                </c:pt>
                <c:pt idx="26">
                  <c:v>51</c:v>
                </c:pt>
                <c:pt idx="27">
                  <c:v>76</c:v>
                </c:pt>
                <c:pt idx="28">
                  <c:v>20</c:v>
                </c:pt>
                <c:pt idx="29">
                  <c:v>79</c:v>
                </c:pt>
                <c:pt idx="30">
                  <c:v>97</c:v>
                </c:pt>
                <c:pt idx="31">
                  <c:v>96</c:v>
                </c:pt>
                <c:pt idx="32">
                  <c:v>68</c:v>
                </c:pt>
                <c:pt idx="33">
                  <c:v>203</c:v>
                </c:pt>
                <c:pt idx="34">
                  <c:v>200</c:v>
                </c:pt>
                <c:pt idx="35">
                  <c:v>211</c:v>
                </c:pt>
                <c:pt idx="36">
                  <c:v>207</c:v>
                </c:pt>
                <c:pt idx="37">
                  <c:v>209</c:v>
                </c:pt>
                <c:pt idx="38">
                  <c:v>202</c:v>
                </c:pt>
                <c:pt idx="39">
                  <c:v>70</c:v>
                </c:pt>
                <c:pt idx="40">
                  <c:v>94</c:v>
                </c:pt>
                <c:pt idx="41">
                  <c:v>213</c:v>
                </c:pt>
                <c:pt idx="42">
                  <c:v>212</c:v>
                </c:pt>
                <c:pt idx="43">
                  <c:v>28</c:v>
                </c:pt>
                <c:pt idx="44">
                  <c:v>63</c:v>
                </c:pt>
                <c:pt idx="45">
                  <c:v>32</c:v>
                </c:pt>
                <c:pt idx="46">
                  <c:v>216</c:v>
                </c:pt>
                <c:pt idx="47">
                  <c:v>48</c:v>
                </c:pt>
                <c:pt idx="48">
                  <c:v>60</c:v>
                </c:pt>
                <c:pt idx="49">
                  <c:v>214</c:v>
                </c:pt>
                <c:pt idx="50">
                  <c:v>215</c:v>
                </c:pt>
                <c:pt idx="51">
                  <c:v>49</c:v>
                </c:pt>
                <c:pt idx="52">
                  <c:v>47</c:v>
                </c:pt>
                <c:pt idx="53">
                  <c:v>219</c:v>
                </c:pt>
                <c:pt idx="54">
                  <c:v>44</c:v>
                </c:pt>
                <c:pt idx="55">
                  <c:v>71</c:v>
                </c:pt>
                <c:pt idx="56">
                  <c:v>16</c:v>
                </c:pt>
                <c:pt idx="57">
                  <c:v>62</c:v>
                </c:pt>
                <c:pt idx="58">
                  <c:v>57</c:v>
                </c:pt>
                <c:pt idx="59">
                  <c:v>98</c:v>
                </c:pt>
                <c:pt idx="60">
                  <c:v>35</c:v>
                </c:pt>
                <c:pt idx="61">
                  <c:v>46</c:v>
                </c:pt>
                <c:pt idx="62">
                  <c:v>55</c:v>
                </c:pt>
                <c:pt idx="63">
                  <c:v>36</c:v>
                </c:pt>
                <c:pt idx="64">
                  <c:v>25</c:v>
                </c:pt>
                <c:pt idx="65">
                  <c:v>19</c:v>
                </c:pt>
                <c:pt idx="66">
                  <c:v>90</c:v>
                </c:pt>
                <c:pt idx="67">
                  <c:v>86</c:v>
                </c:pt>
                <c:pt idx="68">
                  <c:v>80</c:v>
                </c:pt>
                <c:pt idx="69">
                  <c:v>8</c:v>
                </c:pt>
                <c:pt idx="70">
                  <c:v>74</c:v>
                </c:pt>
                <c:pt idx="71">
                  <c:v>72</c:v>
                </c:pt>
                <c:pt idx="72">
                  <c:v>29</c:v>
                </c:pt>
                <c:pt idx="73">
                  <c:v>93</c:v>
                </c:pt>
                <c:pt idx="74">
                  <c:v>26</c:v>
                </c:pt>
                <c:pt idx="75">
                  <c:v>426</c:v>
                </c:pt>
                <c:pt idx="76">
                  <c:v>403</c:v>
                </c:pt>
                <c:pt idx="77">
                  <c:v>87</c:v>
                </c:pt>
                <c:pt idx="78">
                  <c:v>17</c:v>
                </c:pt>
                <c:pt idx="79">
                  <c:v>208</c:v>
                </c:pt>
                <c:pt idx="80">
                  <c:v>61</c:v>
                </c:pt>
                <c:pt idx="81">
                  <c:v>33</c:v>
                </c:pt>
                <c:pt idx="82">
                  <c:v>67</c:v>
                </c:pt>
                <c:pt idx="83">
                  <c:v>9</c:v>
                </c:pt>
              </c:numCache>
            </c:numRef>
          </c:cat>
          <c:val>
            <c:numRef>
              <c:f>Sheet1!$O$2:$O$85</c:f>
              <c:numCache>
                <c:formatCode>General</c:formatCode>
                <c:ptCount val="84"/>
                <c:pt idx="0">
                  <c:v>0</c:v>
                </c:pt>
                <c:pt idx="1">
                  <c:v>14.7312268513875</c:v>
                </c:pt>
                <c:pt idx="2">
                  <c:v>0</c:v>
                </c:pt>
                <c:pt idx="3">
                  <c:v>2.4516435180541598</c:v>
                </c:pt>
                <c:pt idx="4">
                  <c:v>0</c:v>
                </c:pt>
                <c:pt idx="5">
                  <c:v>1.06578703680416</c:v>
                </c:pt>
                <c:pt idx="6">
                  <c:v>1.0796643513874999</c:v>
                </c:pt>
                <c:pt idx="7">
                  <c:v>1.281840277775</c:v>
                </c:pt>
                <c:pt idx="8">
                  <c:v>3.3022453701374999</c:v>
                </c:pt>
                <c:pt idx="9">
                  <c:v>0</c:v>
                </c:pt>
                <c:pt idx="10">
                  <c:v>0</c:v>
                </c:pt>
                <c:pt idx="11">
                  <c:v>10.6927662027708</c:v>
                </c:pt>
                <c:pt idx="12">
                  <c:v>3.4351273145791601</c:v>
                </c:pt>
                <c:pt idx="13">
                  <c:v>2.2920717590249899</c:v>
                </c:pt>
                <c:pt idx="14">
                  <c:v>0.61311342569166005</c:v>
                </c:pt>
                <c:pt idx="15">
                  <c:v>8.9648958333291606</c:v>
                </c:pt>
                <c:pt idx="16">
                  <c:v>0</c:v>
                </c:pt>
                <c:pt idx="17">
                  <c:v>3.7479745367999899</c:v>
                </c:pt>
                <c:pt idx="18">
                  <c:v>13.499699072912399</c:v>
                </c:pt>
                <c:pt idx="19">
                  <c:v>11.0351736104124</c:v>
                </c:pt>
                <c:pt idx="20">
                  <c:v>11.627349535416601</c:v>
                </c:pt>
                <c:pt idx="21">
                  <c:v>2.1247106479166602</c:v>
                </c:pt>
                <c:pt idx="22">
                  <c:v>7.2730555548583196</c:v>
                </c:pt>
                <c:pt idx="23">
                  <c:v>35.522372684020802</c:v>
                </c:pt>
                <c:pt idx="24">
                  <c:v>8.19775462847082</c:v>
                </c:pt>
                <c:pt idx="25">
                  <c:v>17.630960645824899</c:v>
                </c:pt>
                <c:pt idx="26">
                  <c:v>9.2291898131749406</c:v>
                </c:pt>
                <c:pt idx="27">
                  <c:v>0</c:v>
                </c:pt>
                <c:pt idx="28">
                  <c:v>0</c:v>
                </c:pt>
                <c:pt idx="29">
                  <c:v>2.9535300923583301</c:v>
                </c:pt>
                <c:pt idx="30">
                  <c:v>23.983645833333298</c:v>
                </c:pt>
                <c:pt idx="31">
                  <c:v>28.251736110412502</c:v>
                </c:pt>
                <c:pt idx="32">
                  <c:v>20.184166665962401</c:v>
                </c:pt>
                <c:pt idx="33">
                  <c:v>8.9452777777749901</c:v>
                </c:pt>
                <c:pt idx="34">
                  <c:v>7.5946874992999902</c:v>
                </c:pt>
                <c:pt idx="35">
                  <c:v>0</c:v>
                </c:pt>
                <c:pt idx="36">
                  <c:v>3.3228935173541601</c:v>
                </c:pt>
                <c:pt idx="37">
                  <c:v>0</c:v>
                </c:pt>
                <c:pt idx="38">
                  <c:v>3.3296874993041601</c:v>
                </c:pt>
                <c:pt idx="39">
                  <c:v>15.3238425909624</c:v>
                </c:pt>
                <c:pt idx="40">
                  <c:v>0</c:v>
                </c:pt>
                <c:pt idx="41">
                  <c:v>10.8814236090208</c:v>
                </c:pt>
                <c:pt idx="42">
                  <c:v>9.7950578694374801</c:v>
                </c:pt>
                <c:pt idx="43">
                  <c:v>23.5250578694416</c:v>
                </c:pt>
                <c:pt idx="44">
                  <c:v>16.1390972208291</c:v>
                </c:pt>
                <c:pt idx="45">
                  <c:v>14.3911805548583</c:v>
                </c:pt>
                <c:pt idx="46">
                  <c:v>18.4273379617999</c:v>
                </c:pt>
                <c:pt idx="47">
                  <c:v>0</c:v>
                </c:pt>
                <c:pt idx="48">
                  <c:v>10.185312499299901</c:v>
                </c:pt>
                <c:pt idx="49">
                  <c:v>11.4741435173499</c:v>
                </c:pt>
                <c:pt idx="50">
                  <c:v>0.43887731458333001</c:v>
                </c:pt>
                <c:pt idx="51">
                  <c:v>0.54336805555416001</c:v>
                </c:pt>
                <c:pt idx="52">
                  <c:v>6.9724999992999903</c:v>
                </c:pt>
                <c:pt idx="53">
                  <c:v>12.3912384249958</c:v>
                </c:pt>
                <c:pt idx="54">
                  <c:v>12.0163078701333</c:v>
                </c:pt>
                <c:pt idx="55">
                  <c:v>14.7194907395749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2.8286689812499999</c:v>
                </c:pt>
                <c:pt idx="60">
                  <c:v>0</c:v>
                </c:pt>
                <c:pt idx="61">
                  <c:v>0.64797453680415995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3.1204282402749999</c:v>
                </c:pt>
                <c:pt idx="68">
                  <c:v>6.7013888881916603</c:v>
                </c:pt>
                <c:pt idx="69">
                  <c:v>4.7102430548541498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3.8116550916624901</c:v>
                </c:pt>
                <c:pt idx="76">
                  <c:v>1.3896759249958299</c:v>
                </c:pt>
                <c:pt idx="77">
                  <c:v>0</c:v>
                </c:pt>
                <c:pt idx="78">
                  <c:v>0</c:v>
                </c:pt>
                <c:pt idx="79">
                  <c:v>0.37298611110833002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</c:numCache>
            </c:numRef>
          </c:val>
        </c:ser>
        <c:ser>
          <c:idx val="2"/>
          <c:order val="1"/>
          <c:tx>
            <c:strRef>
              <c:f>Sheet1!$P$1</c:f>
              <c:strCache>
                <c:ptCount val="1"/>
                <c:pt idx="0">
                  <c:v>Appx Fit</c:v>
                </c:pt>
              </c:strCache>
            </c:strRef>
          </c:tx>
          <c:cat>
            <c:numRef>
              <c:f>Sheet1!$L$2:$L$85</c:f>
              <c:numCache>
                <c:formatCode>General</c:formatCode>
                <c:ptCount val="84"/>
                <c:pt idx="0">
                  <c:v>83</c:v>
                </c:pt>
                <c:pt idx="1">
                  <c:v>34</c:v>
                </c:pt>
                <c:pt idx="2">
                  <c:v>31</c:v>
                </c:pt>
                <c:pt idx="3">
                  <c:v>88</c:v>
                </c:pt>
                <c:pt idx="4">
                  <c:v>81</c:v>
                </c:pt>
                <c:pt idx="5">
                  <c:v>21</c:v>
                </c:pt>
                <c:pt idx="6">
                  <c:v>38</c:v>
                </c:pt>
                <c:pt idx="7">
                  <c:v>53</c:v>
                </c:pt>
                <c:pt idx="8">
                  <c:v>56</c:v>
                </c:pt>
                <c:pt idx="9">
                  <c:v>54</c:v>
                </c:pt>
                <c:pt idx="10">
                  <c:v>50</c:v>
                </c:pt>
                <c:pt idx="11">
                  <c:v>24</c:v>
                </c:pt>
                <c:pt idx="12">
                  <c:v>58</c:v>
                </c:pt>
                <c:pt idx="13">
                  <c:v>99</c:v>
                </c:pt>
                <c:pt idx="14">
                  <c:v>22</c:v>
                </c:pt>
                <c:pt idx="15">
                  <c:v>52</c:v>
                </c:pt>
                <c:pt idx="16">
                  <c:v>59</c:v>
                </c:pt>
                <c:pt idx="17">
                  <c:v>2</c:v>
                </c:pt>
                <c:pt idx="18">
                  <c:v>27</c:v>
                </c:pt>
                <c:pt idx="19">
                  <c:v>6</c:v>
                </c:pt>
                <c:pt idx="20">
                  <c:v>85</c:v>
                </c:pt>
                <c:pt idx="21">
                  <c:v>84</c:v>
                </c:pt>
                <c:pt idx="22">
                  <c:v>95</c:v>
                </c:pt>
                <c:pt idx="23">
                  <c:v>75</c:v>
                </c:pt>
                <c:pt idx="24">
                  <c:v>64</c:v>
                </c:pt>
                <c:pt idx="25">
                  <c:v>66</c:v>
                </c:pt>
                <c:pt idx="26">
                  <c:v>51</c:v>
                </c:pt>
                <c:pt idx="27">
                  <c:v>76</c:v>
                </c:pt>
                <c:pt idx="28">
                  <c:v>20</c:v>
                </c:pt>
                <c:pt idx="29">
                  <c:v>79</c:v>
                </c:pt>
                <c:pt idx="30">
                  <c:v>97</c:v>
                </c:pt>
                <c:pt idx="31">
                  <c:v>96</c:v>
                </c:pt>
                <c:pt idx="32">
                  <c:v>68</c:v>
                </c:pt>
                <c:pt idx="33">
                  <c:v>203</c:v>
                </c:pt>
                <c:pt idx="34">
                  <c:v>200</c:v>
                </c:pt>
                <c:pt idx="35">
                  <c:v>211</c:v>
                </c:pt>
                <c:pt idx="36">
                  <c:v>207</c:v>
                </c:pt>
                <c:pt idx="37">
                  <c:v>209</c:v>
                </c:pt>
                <c:pt idx="38">
                  <c:v>202</c:v>
                </c:pt>
                <c:pt idx="39">
                  <c:v>70</c:v>
                </c:pt>
                <c:pt idx="40">
                  <c:v>94</c:v>
                </c:pt>
                <c:pt idx="41">
                  <c:v>213</c:v>
                </c:pt>
                <c:pt idx="42">
                  <c:v>212</c:v>
                </c:pt>
                <c:pt idx="43">
                  <c:v>28</c:v>
                </c:pt>
                <c:pt idx="44">
                  <c:v>63</c:v>
                </c:pt>
                <c:pt idx="45">
                  <c:v>32</c:v>
                </c:pt>
                <c:pt idx="46">
                  <c:v>216</c:v>
                </c:pt>
                <c:pt idx="47">
                  <c:v>48</c:v>
                </c:pt>
                <c:pt idx="48">
                  <c:v>60</c:v>
                </c:pt>
                <c:pt idx="49">
                  <c:v>214</c:v>
                </c:pt>
                <c:pt idx="50">
                  <c:v>215</c:v>
                </c:pt>
                <c:pt idx="51">
                  <c:v>49</c:v>
                </c:pt>
                <c:pt idx="52">
                  <c:v>47</c:v>
                </c:pt>
                <c:pt idx="53">
                  <c:v>219</c:v>
                </c:pt>
                <c:pt idx="54">
                  <c:v>44</c:v>
                </c:pt>
                <c:pt idx="55">
                  <c:v>71</c:v>
                </c:pt>
                <c:pt idx="56">
                  <c:v>16</c:v>
                </c:pt>
                <c:pt idx="57">
                  <c:v>62</c:v>
                </c:pt>
                <c:pt idx="58">
                  <c:v>57</c:v>
                </c:pt>
                <c:pt idx="59">
                  <c:v>98</c:v>
                </c:pt>
                <c:pt idx="60">
                  <c:v>35</c:v>
                </c:pt>
                <c:pt idx="61">
                  <c:v>46</c:v>
                </c:pt>
                <c:pt idx="62">
                  <c:v>55</c:v>
                </c:pt>
                <c:pt idx="63">
                  <c:v>36</c:v>
                </c:pt>
                <c:pt idx="64">
                  <c:v>25</c:v>
                </c:pt>
                <c:pt idx="65">
                  <c:v>19</c:v>
                </c:pt>
                <c:pt idx="66">
                  <c:v>90</c:v>
                </c:pt>
                <c:pt idx="67">
                  <c:v>86</c:v>
                </c:pt>
                <c:pt idx="68">
                  <c:v>80</c:v>
                </c:pt>
                <c:pt idx="69">
                  <c:v>8</c:v>
                </c:pt>
                <c:pt idx="70">
                  <c:v>74</c:v>
                </c:pt>
                <c:pt idx="71">
                  <c:v>72</c:v>
                </c:pt>
                <c:pt idx="72">
                  <c:v>29</c:v>
                </c:pt>
                <c:pt idx="73">
                  <c:v>93</c:v>
                </c:pt>
                <c:pt idx="74">
                  <c:v>26</c:v>
                </c:pt>
                <c:pt idx="75">
                  <c:v>426</c:v>
                </c:pt>
                <c:pt idx="76">
                  <c:v>403</c:v>
                </c:pt>
                <c:pt idx="77">
                  <c:v>87</c:v>
                </c:pt>
                <c:pt idx="78">
                  <c:v>17</c:v>
                </c:pt>
                <c:pt idx="79">
                  <c:v>208</c:v>
                </c:pt>
                <c:pt idx="80">
                  <c:v>61</c:v>
                </c:pt>
                <c:pt idx="81">
                  <c:v>33</c:v>
                </c:pt>
                <c:pt idx="82">
                  <c:v>67</c:v>
                </c:pt>
                <c:pt idx="83">
                  <c:v>9</c:v>
                </c:pt>
              </c:numCache>
            </c:numRef>
          </c:cat>
          <c:val>
            <c:numRef>
              <c:f>Sheet1!$P$2:$P$85</c:f>
              <c:numCache>
                <c:formatCode>General</c:formatCode>
                <c:ptCount val="84"/>
                <c:pt idx="0">
                  <c:v>0</c:v>
                </c:pt>
                <c:pt idx="1">
                  <c:v>0.38671296249999998</c:v>
                </c:pt>
                <c:pt idx="2">
                  <c:v>0</c:v>
                </c:pt>
                <c:pt idx="3">
                  <c:v>2.4516435180541598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9.5851157402749898</c:v>
                </c:pt>
                <c:pt idx="12">
                  <c:v>0</c:v>
                </c:pt>
                <c:pt idx="13">
                  <c:v>1.57446759235833</c:v>
                </c:pt>
                <c:pt idx="14">
                  <c:v>0</c:v>
                </c:pt>
                <c:pt idx="15">
                  <c:v>8.9648958333291606</c:v>
                </c:pt>
                <c:pt idx="16">
                  <c:v>0</c:v>
                </c:pt>
                <c:pt idx="17">
                  <c:v>3.7479745367999899</c:v>
                </c:pt>
                <c:pt idx="18">
                  <c:v>7.9827662034708302</c:v>
                </c:pt>
                <c:pt idx="19">
                  <c:v>1.5744907402749999</c:v>
                </c:pt>
                <c:pt idx="20">
                  <c:v>2.3826157395833198</c:v>
                </c:pt>
                <c:pt idx="21">
                  <c:v>0</c:v>
                </c:pt>
                <c:pt idx="22">
                  <c:v>0</c:v>
                </c:pt>
                <c:pt idx="23">
                  <c:v>25.7969097222208</c:v>
                </c:pt>
                <c:pt idx="24">
                  <c:v>0</c:v>
                </c:pt>
                <c:pt idx="25">
                  <c:v>5.5030092583291497</c:v>
                </c:pt>
                <c:pt idx="26">
                  <c:v>1.3721874992999901</c:v>
                </c:pt>
                <c:pt idx="27">
                  <c:v>0</c:v>
                </c:pt>
                <c:pt idx="28">
                  <c:v>0</c:v>
                </c:pt>
                <c:pt idx="29">
                  <c:v>2.9535300923583301</c:v>
                </c:pt>
                <c:pt idx="30">
                  <c:v>0</c:v>
                </c:pt>
                <c:pt idx="31">
                  <c:v>0</c:v>
                </c:pt>
                <c:pt idx="32">
                  <c:v>13.1193402770791</c:v>
                </c:pt>
                <c:pt idx="33">
                  <c:v>8.9452777777749901</c:v>
                </c:pt>
                <c:pt idx="34">
                  <c:v>0</c:v>
                </c:pt>
                <c:pt idx="35">
                  <c:v>0</c:v>
                </c:pt>
                <c:pt idx="36">
                  <c:v>2.0689583326333301</c:v>
                </c:pt>
                <c:pt idx="37">
                  <c:v>0</c:v>
                </c:pt>
                <c:pt idx="38">
                  <c:v>3.3296874993041601</c:v>
                </c:pt>
                <c:pt idx="39">
                  <c:v>1.3442939812500001</c:v>
                </c:pt>
                <c:pt idx="40">
                  <c:v>0</c:v>
                </c:pt>
                <c:pt idx="41">
                  <c:v>5.7054629618041499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11.145150462499901</c:v>
                </c:pt>
                <c:pt idx="46">
                  <c:v>0</c:v>
                </c:pt>
                <c:pt idx="47">
                  <c:v>0</c:v>
                </c:pt>
                <c:pt idx="48">
                  <c:v>7.0572569437458199</c:v>
                </c:pt>
                <c:pt idx="49">
                  <c:v>0.98228009235833003</c:v>
                </c:pt>
                <c:pt idx="50">
                  <c:v>0.43887731458333001</c:v>
                </c:pt>
                <c:pt idx="51">
                  <c:v>0.54336805555416001</c:v>
                </c:pt>
                <c:pt idx="52">
                  <c:v>1.2537384256916599</c:v>
                </c:pt>
                <c:pt idx="53">
                  <c:v>8.7553935180541593</c:v>
                </c:pt>
                <c:pt idx="54">
                  <c:v>8.8746759256916601</c:v>
                </c:pt>
                <c:pt idx="55">
                  <c:v>8.2758101847208305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0.76627314791666001</c:v>
                </c:pt>
                <c:pt idx="69">
                  <c:v>0.53651620347082996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</c:numCache>
            </c:numRef>
          </c:val>
        </c:ser>
        <c:axId val="132482560"/>
        <c:axId val="133064576"/>
      </c:barChart>
      <c:catAx>
        <c:axId val="132482560"/>
        <c:scaling>
          <c:orientation val="minMax"/>
        </c:scaling>
        <c:axPos val="b"/>
        <c:numFmt formatCode="General" sourceLinked="1"/>
        <c:majorTickMark val="none"/>
        <c:tickLblPos val="nextTo"/>
        <c:crossAx val="133064576"/>
        <c:crosses val="autoZero"/>
        <c:auto val="1"/>
        <c:lblAlgn val="ctr"/>
        <c:lblOffset val="100"/>
        <c:tickLblSkip val="1"/>
      </c:catAx>
      <c:valAx>
        <c:axId val="133064576"/>
        <c:scaling>
          <c:orientation val="minMax"/>
          <c:max val="40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days</a:t>
                </a:r>
              </a:p>
            </c:rich>
          </c:tx>
          <c:layout/>
        </c:title>
        <c:numFmt formatCode="General" sourceLinked="1"/>
        <c:tickLblPos val="nextTo"/>
        <c:crossAx val="132482560"/>
        <c:crosses val="autoZero"/>
        <c:crossBetween val="between"/>
      </c:valAx>
    </c:plotArea>
    <c:legend>
      <c:legendPos val="t"/>
      <c:layout/>
    </c:legend>
    <c:plotVisOnly val="1"/>
  </c:chart>
  <c:spPr>
    <a:ln>
      <a:noFill/>
    </a:ln>
  </c:spPr>
  <c:txPr>
    <a:bodyPr/>
    <a:lstStyle/>
    <a:p>
      <a:pPr>
        <a:defRPr sz="1400" b="1" i="0" baseline="0"/>
      </a:pPr>
      <a:endParaRPr lang="en-US"/>
    </a:p>
  </c:txPr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autoTitleDeleted val="1"/>
    <c:plotArea>
      <c:layout/>
      <c:barChart>
        <c:barDir val="col"/>
        <c:grouping val="clustered"/>
        <c:ser>
          <c:idx val="1"/>
          <c:order val="0"/>
          <c:tx>
            <c:strRef>
              <c:f>Sheet1!$D$1</c:f>
              <c:strCache>
                <c:ptCount val="1"/>
                <c:pt idx="0">
                  <c:v>fraction</c:v>
                </c:pt>
              </c:strCache>
            </c:strRef>
          </c:tx>
          <c:cat>
            <c:numRef>
              <c:f>Sheet1!$A$2:$A$85</c:f>
              <c:numCache>
                <c:formatCode>General</c:formatCode>
                <c:ptCount val="84"/>
                <c:pt idx="0">
                  <c:v>83</c:v>
                </c:pt>
                <c:pt idx="1">
                  <c:v>34</c:v>
                </c:pt>
                <c:pt idx="2">
                  <c:v>31</c:v>
                </c:pt>
                <c:pt idx="3">
                  <c:v>88</c:v>
                </c:pt>
                <c:pt idx="4">
                  <c:v>81</c:v>
                </c:pt>
                <c:pt idx="5">
                  <c:v>21</c:v>
                </c:pt>
                <c:pt idx="6">
                  <c:v>38</c:v>
                </c:pt>
                <c:pt idx="7">
                  <c:v>53</c:v>
                </c:pt>
                <c:pt idx="8">
                  <c:v>56</c:v>
                </c:pt>
                <c:pt idx="9">
                  <c:v>54</c:v>
                </c:pt>
                <c:pt idx="10">
                  <c:v>50</c:v>
                </c:pt>
                <c:pt idx="11">
                  <c:v>24</c:v>
                </c:pt>
                <c:pt idx="12">
                  <c:v>58</c:v>
                </c:pt>
                <c:pt idx="13">
                  <c:v>99</c:v>
                </c:pt>
                <c:pt idx="14">
                  <c:v>22</c:v>
                </c:pt>
                <c:pt idx="15">
                  <c:v>52</c:v>
                </c:pt>
                <c:pt idx="16">
                  <c:v>59</c:v>
                </c:pt>
                <c:pt idx="17">
                  <c:v>2</c:v>
                </c:pt>
                <c:pt idx="18">
                  <c:v>27</c:v>
                </c:pt>
                <c:pt idx="19">
                  <c:v>6</c:v>
                </c:pt>
                <c:pt idx="20">
                  <c:v>85</c:v>
                </c:pt>
                <c:pt idx="21">
                  <c:v>84</c:v>
                </c:pt>
                <c:pt idx="22">
                  <c:v>95</c:v>
                </c:pt>
                <c:pt idx="23">
                  <c:v>75</c:v>
                </c:pt>
                <c:pt idx="24">
                  <c:v>64</c:v>
                </c:pt>
                <c:pt idx="25">
                  <c:v>66</c:v>
                </c:pt>
                <c:pt idx="26">
                  <c:v>51</c:v>
                </c:pt>
                <c:pt idx="27">
                  <c:v>76</c:v>
                </c:pt>
                <c:pt idx="28">
                  <c:v>20</c:v>
                </c:pt>
                <c:pt idx="29">
                  <c:v>79</c:v>
                </c:pt>
                <c:pt idx="30">
                  <c:v>97</c:v>
                </c:pt>
                <c:pt idx="31">
                  <c:v>96</c:v>
                </c:pt>
                <c:pt idx="32">
                  <c:v>68</c:v>
                </c:pt>
                <c:pt idx="33">
                  <c:v>203</c:v>
                </c:pt>
                <c:pt idx="34">
                  <c:v>200</c:v>
                </c:pt>
                <c:pt idx="35">
                  <c:v>211</c:v>
                </c:pt>
                <c:pt idx="36">
                  <c:v>207</c:v>
                </c:pt>
                <c:pt idx="37">
                  <c:v>209</c:v>
                </c:pt>
                <c:pt idx="38">
                  <c:v>202</c:v>
                </c:pt>
                <c:pt idx="39">
                  <c:v>70</c:v>
                </c:pt>
                <c:pt idx="40">
                  <c:v>94</c:v>
                </c:pt>
                <c:pt idx="41">
                  <c:v>213</c:v>
                </c:pt>
                <c:pt idx="42">
                  <c:v>212</c:v>
                </c:pt>
                <c:pt idx="43">
                  <c:v>28</c:v>
                </c:pt>
                <c:pt idx="44">
                  <c:v>63</c:v>
                </c:pt>
                <c:pt idx="45">
                  <c:v>32</c:v>
                </c:pt>
                <c:pt idx="46">
                  <c:v>216</c:v>
                </c:pt>
                <c:pt idx="47">
                  <c:v>48</c:v>
                </c:pt>
                <c:pt idx="48">
                  <c:v>60</c:v>
                </c:pt>
                <c:pt idx="49">
                  <c:v>214</c:v>
                </c:pt>
                <c:pt idx="50">
                  <c:v>215</c:v>
                </c:pt>
                <c:pt idx="51">
                  <c:v>49</c:v>
                </c:pt>
                <c:pt idx="52">
                  <c:v>47</c:v>
                </c:pt>
                <c:pt idx="53">
                  <c:v>219</c:v>
                </c:pt>
                <c:pt idx="54">
                  <c:v>44</c:v>
                </c:pt>
                <c:pt idx="55">
                  <c:v>71</c:v>
                </c:pt>
                <c:pt idx="56">
                  <c:v>16</c:v>
                </c:pt>
                <c:pt idx="57">
                  <c:v>62</c:v>
                </c:pt>
                <c:pt idx="58">
                  <c:v>57</c:v>
                </c:pt>
                <c:pt idx="59">
                  <c:v>98</c:v>
                </c:pt>
                <c:pt idx="60">
                  <c:v>35</c:v>
                </c:pt>
                <c:pt idx="61">
                  <c:v>46</c:v>
                </c:pt>
                <c:pt idx="62">
                  <c:v>55</c:v>
                </c:pt>
                <c:pt idx="63">
                  <c:v>36</c:v>
                </c:pt>
                <c:pt idx="64">
                  <c:v>25</c:v>
                </c:pt>
                <c:pt idx="65">
                  <c:v>19</c:v>
                </c:pt>
                <c:pt idx="66">
                  <c:v>90</c:v>
                </c:pt>
                <c:pt idx="67">
                  <c:v>86</c:v>
                </c:pt>
                <c:pt idx="68">
                  <c:v>80</c:v>
                </c:pt>
                <c:pt idx="69">
                  <c:v>8</c:v>
                </c:pt>
                <c:pt idx="70">
                  <c:v>74</c:v>
                </c:pt>
                <c:pt idx="71">
                  <c:v>72</c:v>
                </c:pt>
                <c:pt idx="72">
                  <c:v>29</c:v>
                </c:pt>
                <c:pt idx="73">
                  <c:v>93</c:v>
                </c:pt>
                <c:pt idx="74">
                  <c:v>26</c:v>
                </c:pt>
                <c:pt idx="75">
                  <c:v>426</c:v>
                </c:pt>
                <c:pt idx="76">
                  <c:v>403</c:v>
                </c:pt>
                <c:pt idx="77">
                  <c:v>87</c:v>
                </c:pt>
                <c:pt idx="78">
                  <c:v>17</c:v>
                </c:pt>
                <c:pt idx="79">
                  <c:v>208</c:v>
                </c:pt>
                <c:pt idx="80">
                  <c:v>61</c:v>
                </c:pt>
                <c:pt idx="81">
                  <c:v>33</c:v>
                </c:pt>
                <c:pt idx="82">
                  <c:v>67</c:v>
                </c:pt>
                <c:pt idx="83">
                  <c:v>9</c:v>
                </c:pt>
              </c:numCache>
            </c:numRef>
          </c:cat>
          <c:val>
            <c:numRef>
              <c:f>Sheet1!$D$2:$D$85</c:f>
              <c:numCache>
                <c:formatCode>General</c:formatCode>
                <c:ptCount val="84"/>
                <c:pt idx="0">
                  <c:v>100.20628450901823</c:v>
                </c:pt>
                <c:pt idx="1">
                  <c:v>94.867588303634804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99.608221161032048</c:v>
                </c:pt>
                <c:pt idx="6">
                  <c:v>99.579176701753553</c:v>
                </c:pt>
                <c:pt idx="7">
                  <c:v>99.491241906108115</c:v>
                </c:pt>
                <c:pt idx="8">
                  <c:v>98.637391328067494</c:v>
                </c:pt>
                <c:pt idx="9">
                  <c:v>100</c:v>
                </c:pt>
                <c:pt idx="10">
                  <c:v>100</c:v>
                </c:pt>
                <c:pt idx="11">
                  <c:v>99.488458963928608</c:v>
                </c:pt>
                <c:pt idx="12">
                  <c:v>98.261499484399522</c:v>
                </c:pt>
                <c:pt idx="13">
                  <c:v>99.626058704211303</c:v>
                </c:pt>
                <c:pt idx="14">
                  <c:v>99.662506715207684</c:v>
                </c:pt>
                <c:pt idx="15">
                  <c:v>100</c:v>
                </c:pt>
                <c:pt idx="16">
                  <c:v>100</c:v>
                </c:pt>
                <c:pt idx="17">
                  <c:v>100</c:v>
                </c:pt>
                <c:pt idx="18">
                  <c:v>95.854827162487851</c:v>
                </c:pt>
                <c:pt idx="19">
                  <c:v>92.888808657942235</c:v>
                </c:pt>
                <c:pt idx="20">
                  <c:v>92.469905358418842</c:v>
                </c:pt>
                <c:pt idx="21">
                  <c:v>98.072019864869972</c:v>
                </c:pt>
                <c:pt idx="22">
                  <c:v>93.13412650307508</c:v>
                </c:pt>
                <c:pt idx="23">
                  <c:v>90.818092166366938</c:v>
                </c:pt>
                <c:pt idx="24">
                  <c:v>92.247804596646418</c:v>
                </c:pt>
                <c:pt idx="25">
                  <c:v>88.407862946916211</c:v>
                </c:pt>
                <c:pt idx="26">
                  <c:v>92.053702082785833</c:v>
                </c:pt>
                <c:pt idx="27">
                  <c:v>100</c:v>
                </c:pt>
                <c:pt idx="28">
                  <c:v>100</c:v>
                </c:pt>
                <c:pt idx="29">
                  <c:v>100</c:v>
                </c:pt>
                <c:pt idx="30">
                  <c:v>73.648641946475706</c:v>
                </c:pt>
                <c:pt idx="31">
                  <c:v>68.954989027081865</c:v>
                </c:pt>
                <c:pt idx="32">
                  <c:v>92.163764221250489</c:v>
                </c:pt>
                <c:pt idx="33">
                  <c:v>100</c:v>
                </c:pt>
                <c:pt idx="34">
                  <c:v>91.568630852741833</c:v>
                </c:pt>
                <c:pt idx="35">
                  <c:v>100</c:v>
                </c:pt>
                <c:pt idx="36">
                  <c:v>98.602904396369894</c:v>
                </c:pt>
                <c:pt idx="37">
                  <c:v>100</c:v>
                </c:pt>
                <c:pt idx="38">
                  <c:v>100</c:v>
                </c:pt>
                <c:pt idx="39">
                  <c:v>83.30535764882741</c:v>
                </c:pt>
                <c:pt idx="40">
                  <c:v>100</c:v>
                </c:pt>
                <c:pt idx="41">
                  <c:v>93.624403771786731</c:v>
                </c:pt>
                <c:pt idx="42">
                  <c:v>87.827565679314745</c:v>
                </c:pt>
                <c:pt idx="43">
                  <c:v>70.60908748140038</c:v>
                </c:pt>
                <c:pt idx="44">
                  <c:v>79.820368286374617</c:v>
                </c:pt>
                <c:pt idx="45">
                  <c:v>95.931186614747986</c:v>
                </c:pt>
                <c:pt idx="46">
                  <c:v>76.780017294913094</c:v>
                </c:pt>
                <c:pt idx="47">
                  <c:v>100</c:v>
                </c:pt>
                <c:pt idx="48">
                  <c:v>96.046799375094011</c:v>
                </c:pt>
                <c:pt idx="49">
                  <c:v>86.736932141238682</c:v>
                </c:pt>
                <c:pt idx="50">
                  <c:v>100</c:v>
                </c:pt>
                <c:pt idx="51">
                  <c:v>100</c:v>
                </c:pt>
                <c:pt idx="52">
                  <c:v>92.752377658632426</c:v>
                </c:pt>
                <c:pt idx="53">
                  <c:v>95.388709761843316</c:v>
                </c:pt>
                <c:pt idx="54">
                  <c:v>96.007059215898778</c:v>
                </c:pt>
                <c:pt idx="55">
                  <c:v>91.361622718517751</c:v>
                </c:pt>
                <c:pt idx="56">
                  <c:v>100</c:v>
                </c:pt>
                <c:pt idx="57">
                  <c:v>100</c:v>
                </c:pt>
                <c:pt idx="58">
                  <c:v>100</c:v>
                </c:pt>
                <c:pt idx="59">
                  <c:v>93.468237445241598</c:v>
                </c:pt>
                <c:pt idx="60">
                  <c:v>100</c:v>
                </c:pt>
                <c:pt idx="61">
                  <c:v>98.422588054980125</c:v>
                </c:pt>
                <c:pt idx="62">
                  <c:v>100</c:v>
                </c:pt>
                <c:pt idx="63">
                  <c:v>100</c:v>
                </c:pt>
                <c:pt idx="64">
                  <c:v>100</c:v>
                </c:pt>
                <c:pt idx="65">
                  <c:v>100</c:v>
                </c:pt>
                <c:pt idx="66">
                  <c:v>100</c:v>
                </c:pt>
                <c:pt idx="67">
                  <c:v>87.055801617150323</c:v>
                </c:pt>
                <c:pt idx="68">
                  <c:v>75.102410016113396</c:v>
                </c:pt>
                <c:pt idx="69">
                  <c:v>81.930569412368783</c:v>
                </c:pt>
                <c:pt idx="70">
                  <c:v>100</c:v>
                </c:pt>
                <c:pt idx="71">
                  <c:v>100</c:v>
                </c:pt>
                <c:pt idx="72">
                  <c:v>100</c:v>
                </c:pt>
                <c:pt idx="73">
                  <c:v>100</c:v>
                </c:pt>
                <c:pt idx="74">
                  <c:v>100</c:v>
                </c:pt>
                <c:pt idx="75">
                  <c:v>58.114905575032715</c:v>
                </c:pt>
                <c:pt idx="76">
                  <c:v>84.540070052070774</c:v>
                </c:pt>
                <c:pt idx="77">
                  <c:v>100</c:v>
                </c:pt>
                <c:pt idx="78">
                  <c:v>100</c:v>
                </c:pt>
                <c:pt idx="79">
                  <c:v>91.090603469262945</c:v>
                </c:pt>
                <c:pt idx="80">
                  <c:v>100</c:v>
                </c:pt>
                <c:pt idx="81">
                  <c:v>100</c:v>
                </c:pt>
                <c:pt idx="82">
                  <c:v>100</c:v>
                </c:pt>
                <c:pt idx="83">
                  <c:v>100</c:v>
                </c:pt>
              </c:numCache>
            </c:numRef>
          </c:val>
        </c:ser>
        <c:axId val="134466176"/>
        <c:axId val="134899200"/>
      </c:barChart>
      <c:catAx>
        <c:axId val="134466176"/>
        <c:scaling>
          <c:orientation val="minMax"/>
        </c:scaling>
        <c:axPos val="b"/>
        <c:numFmt formatCode="General" sourceLinked="1"/>
        <c:majorTickMark val="none"/>
        <c:tickLblPos val="nextTo"/>
        <c:crossAx val="134899200"/>
        <c:crosses val="autoZero"/>
        <c:auto val="1"/>
        <c:lblAlgn val="ctr"/>
        <c:lblOffset val="100"/>
        <c:tickLblSkip val="1"/>
      </c:catAx>
      <c:valAx>
        <c:axId val="134899200"/>
        <c:scaling>
          <c:orientation val="minMax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Percentage</a:t>
                </a:r>
              </a:p>
            </c:rich>
          </c:tx>
        </c:title>
        <c:numFmt formatCode="General" sourceLinked="1"/>
        <c:tickLblPos val="nextTo"/>
        <c:crossAx val="134466176"/>
        <c:crosses val="autoZero"/>
        <c:crossBetween val="between"/>
      </c:valAx>
    </c:plotArea>
    <c:legend>
      <c:legendPos val="t"/>
    </c:legend>
    <c:plotVisOnly val="1"/>
  </c:chart>
  <c:txPr>
    <a:bodyPr/>
    <a:lstStyle/>
    <a:p>
      <a:pPr>
        <a:defRPr sz="1400" b="1" i="0" baseline="0"/>
      </a:pPr>
      <a:endParaRPr lang="en-US"/>
    </a:p>
  </c:txPr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161925</xdr:colOff>
      <xdr:row>2</xdr:row>
      <xdr:rowOff>180975</xdr:rowOff>
    </xdr:from>
    <xdr:to>
      <xdr:col>28</xdr:col>
      <xdr:colOff>19050</xdr:colOff>
      <xdr:row>52</xdr:row>
      <xdr:rowOff>95250</xdr:rowOff>
    </xdr:to>
    <xdr:grpSp>
      <xdr:nvGrpSpPr>
        <xdr:cNvPr id="8" name="Group 7"/>
        <xdr:cNvGrpSpPr/>
      </xdr:nvGrpSpPr>
      <xdr:grpSpPr>
        <a:xfrm>
          <a:off x="161925" y="561975"/>
          <a:ext cx="16925925" cy="9439275"/>
          <a:chOff x="161925" y="561975"/>
          <a:chExt cx="16925925" cy="9439275"/>
        </a:xfrm>
      </xdr:grpSpPr>
      <xdr:graphicFrame macro="">
        <xdr:nvGraphicFramePr>
          <xdr:cNvPr id="2" name="Chart 1"/>
          <xdr:cNvGraphicFramePr/>
        </xdr:nvGraphicFramePr>
        <xdr:xfrm>
          <a:off x="161925" y="561975"/>
          <a:ext cx="16916400" cy="470535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graphicFrame macro="">
        <xdr:nvGraphicFramePr>
          <xdr:cNvPr id="7" name="Chart 6"/>
          <xdr:cNvGraphicFramePr/>
        </xdr:nvGraphicFramePr>
        <xdr:xfrm>
          <a:off x="171450" y="5295900"/>
          <a:ext cx="16916400" cy="470535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</xdr:grpSp>
    <xdr:clientData/>
  </xdr:twoCellAnchor>
  <xdr:twoCellAnchor>
    <xdr:from>
      <xdr:col>1</xdr:col>
      <xdr:colOff>0</xdr:colOff>
      <xdr:row>62</xdr:row>
      <xdr:rowOff>0</xdr:rowOff>
    </xdr:from>
    <xdr:to>
      <xdr:col>28</xdr:col>
      <xdr:colOff>400051</xdr:colOff>
      <xdr:row>76</xdr:row>
      <xdr:rowOff>76200</xdr:rowOff>
    </xdr:to>
    <xdr:graphicFrame macro="">
      <xdr:nvGraphicFramePr>
        <xdr:cNvPr id="9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85"/>
  <sheetViews>
    <sheetView tabSelected="1" topLeftCell="A13" workbookViewId="0">
      <selection activeCell="B63" sqref="B63"/>
    </sheetView>
  </sheetViews>
  <sheetFormatPr defaultRowHeight="15"/>
  <sheetData>
    <row r="1" spans="1:16">
      <c r="A1" t="s">
        <v>0</v>
      </c>
      <c r="B1" t="s">
        <v>7</v>
      </c>
      <c r="C1" t="s">
        <v>8</v>
      </c>
      <c r="D1" t="s">
        <v>5</v>
      </c>
      <c r="H1" t="s">
        <v>0</v>
      </c>
      <c r="I1" t="s">
        <v>3</v>
      </c>
      <c r="L1" t="s">
        <v>0</v>
      </c>
      <c r="M1" t="s">
        <v>1</v>
      </c>
      <c r="N1" t="s">
        <v>2</v>
      </c>
      <c r="O1" t="s">
        <v>6</v>
      </c>
      <c r="P1" t="s">
        <v>9</v>
      </c>
    </row>
    <row r="2" spans="1:16">
      <c r="A2">
        <v>83</v>
      </c>
      <c r="B2">
        <v>280.28980323958302</v>
      </c>
      <c r="C2">
        <v>280.86799768402398</v>
      </c>
      <c r="D2">
        <f>C2/B2*100</f>
        <v>100.20628450901823</v>
      </c>
      <c r="H2" s="1" t="s">
        <v>4</v>
      </c>
      <c r="L2">
        <v>83</v>
      </c>
      <c r="M2">
        <v>280.28980323958302</v>
      </c>
      <c r="N2">
        <v>280.86799768402398</v>
      </c>
      <c r="O2">
        <v>0</v>
      </c>
      <c r="P2">
        <v>0</v>
      </c>
    </row>
    <row r="3" spans="1:16">
      <c r="A3">
        <v>34</v>
      </c>
      <c r="B3">
        <v>279.48876157081997</v>
      </c>
      <c r="C3">
        <v>265.144247681933</v>
      </c>
      <c r="D3">
        <f t="shared" ref="D3:D66" si="0">C3/B3*100</f>
        <v>94.867588303634804</v>
      </c>
      <c r="H3">
        <v>4</v>
      </c>
      <c r="I3">
        <v>4.1793981250000001E-2</v>
      </c>
      <c r="L3">
        <v>34</v>
      </c>
      <c r="M3">
        <v>279.48876157081997</v>
      </c>
      <c r="N3">
        <v>265.144247681933</v>
      </c>
      <c r="O3">
        <v>14.7312268513875</v>
      </c>
      <c r="P3">
        <v>0.38671296249999998</v>
      </c>
    </row>
    <row r="4" spans="1:16">
      <c r="A4">
        <v>31</v>
      </c>
      <c r="B4">
        <v>279.35760416456998</v>
      </c>
      <c r="C4">
        <v>279.35760416456998</v>
      </c>
      <c r="D4">
        <f t="shared" si="0"/>
        <v>100</v>
      </c>
      <c r="L4">
        <v>31</v>
      </c>
      <c r="M4">
        <v>279.35760416456998</v>
      </c>
      <c r="N4">
        <v>279.35760416456998</v>
      </c>
      <c r="O4">
        <v>0</v>
      </c>
      <c r="P4">
        <v>0</v>
      </c>
    </row>
    <row r="5" spans="1:16">
      <c r="A5">
        <v>88</v>
      </c>
      <c r="B5">
        <v>277.11545138538298</v>
      </c>
      <c r="C5">
        <v>277.11545138538298</v>
      </c>
      <c r="D5">
        <f t="shared" si="0"/>
        <v>100</v>
      </c>
      <c r="L5">
        <v>88</v>
      </c>
      <c r="M5">
        <v>277.11545138538298</v>
      </c>
      <c r="N5">
        <v>277.11545138538298</v>
      </c>
      <c r="O5">
        <v>2.4516435180541598</v>
      </c>
      <c r="P5">
        <v>2.4516435180541598</v>
      </c>
    </row>
    <row r="6" spans="1:16">
      <c r="A6">
        <v>81</v>
      </c>
      <c r="B6">
        <v>276.52890045829901</v>
      </c>
      <c r="C6">
        <v>276.52890045829901</v>
      </c>
      <c r="D6">
        <f t="shared" si="0"/>
        <v>100</v>
      </c>
      <c r="L6">
        <v>81</v>
      </c>
      <c r="M6">
        <v>276.52890045829901</v>
      </c>
      <c r="N6">
        <v>276.52890045829901</v>
      </c>
      <c r="O6">
        <v>0</v>
      </c>
      <c r="P6">
        <v>0</v>
      </c>
    </row>
    <row r="7" spans="1:16">
      <c r="A7">
        <v>21</v>
      </c>
      <c r="B7">
        <v>272.03792823818299</v>
      </c>
      <c r="C7">
        <v>270.97214120137897</v>
      </c>
      <c r="D7">
        <f t="shared" si="0"/>
        <v>99.608221161032048</v>
      </c>
      <c r="L7">
        <v>21</v>
      </c>
      <c r="M7">
        <v>272.03792823818299</v>
      </c>
      <c r="N7">
        <v>270.97214120137897</v>
      </c>
      <c r="O7">
        <v>1.06578703680416</v>
      </c>
      <c r="P7">
        <v>0</v>
      </c>
    </row>
    <row r="8" spans="1:16">
      <c r="A8">
        <v>38</v>
      </c>
      <c r="B8">
        <v>256.56002314651602</v>
      </c>
      <c r="C8">
        <v>255.48035879512901</v>
      </c>
      <c r="D8">
        <f t="shared" si="0"/>
        <v>99.579176701753553</v>
      </c>
      <c r="L8">
        <v>38</v>
      </c>
      <c r="M8">
        <v>256.56002314651602</v>
      </c>
      <c r="N8">
        <v>255.48035879512901</v>
      </c>
      <c r="O8">
        <v>1.0796643513874999</v>
      </c>
      <c r="P8">
        <v>0</v>
      </c>
    </row>
    <row r="9" spans="1:16">
      <c r="A9">
        <v>53</v>
      </c>
      <c r="B9">
        <v>251.95476851665401</v>
      </c>
      <c r="C9">
        <v>250.672928238879</v>
      </c>
      <c r="D9">
        <f t="shared" si="0"/>
        <v>99.491241906108115</v>
      </c>
      <c r="L9">
        <v>53</v>
      </c>
      <c r="M9">
        <v>251.95476851665401</v>
      </c>
      <c r="N9">
        <v>250.672928238879</v>
      </c>
      <c r="O9">
        <v>1.281840277775</v>
      </c>
      <c r="P9">
        <v>0</v>
      </c>
    </row>
    <row r="10" spans="1:16">
      <c r="A10">
        <v>56</v>
      </c>
      <c r="B10">
        <v>242.34730323957399</v>
      </c>
      <c r="C10">
        <v>239.04505786943699</v>
      </c>
      <c r="D10">
        <f t="shared" si="0"/>
        <v>98.637391328067494</v>
      </c>
      <c r="L10">
        <v>56</v>
      </c>
      <c r="M10">
        <v>242.34730323957399</v>
      </c>
      <c r="N10">
        <v>239.04505786943699</v>
      </c>
      <c r="O10">
        <v>3.3022453701374999</v>
      </c>
      <c r="P10">
        <v>0</v>
      </c>
    </row>
    <row r="11" spans="1:16">
      <c r="A11">
        <v>54</v>
      </c>
      <c r="B11">
        <v>241.997581015962</v>
      </c>
      <c r="C11">
        <v>241.997581015962</v>
      </c>
      <c r="D11">
        <f t="shared" si="0"/>
        <v>100</v>
      </c>
      <c r="L11">
        <v>54</v>
      </c>
      <c r="M11">
        <v>241.997581015962</v>
      </c>
      <c r="N11">
        <v>241.997581015962</v>
      </c>
      <c r="O11">
        <v>0</v>
      </c>
      <c r="P11">
        <v>0</v>
      </c>
    </row>
    <row r="12" spans="1:16">
      <c r="A12">
        <v>50</v>
      </c>
      <c r="B12">
        <v>227.54614583263299</v>
      </c>
      <c r="C12">
        <v>227.54614583263299</v>
      </c>
      <c r="D12">
        <f t="shared" si="0"/>
        <v>100</v>
      </c>
      <c r="L12">
        <v>50</v>
      </c>
      <c r="M12">
        <v>227.54614583263299</v>
      </c>
      <c r="N12">
        <v>227.54614583263299</v>
      </c>
      <c r="O12">
        <v>0</v>
      </c>
      <c r="P12">
        <v>0</v>
      </c>
    </row>
    <row r="13" spans="1:16">
      <c r="A13">
        <v>24</v>
      </c>
      <c r="B13">
        <v>216.53208333053701</v>
      </c>
      <c r="C13">
        <v>215.42443286804101</v>
      </c>
      <c r="D13">
        <f t="shared" si="0"/>
        <v>99.488458963928608</v>
      </c>
      <c r="L13">
        <v>24</v>
      </c>
      <c r="M13">
        <v>216.53208333053701</v>
      </c>
      <c r="N13">
        <v>215.42443286804101</v>
      </c>
      <c r="O13">
        <v>10.6927662027708</v>
      </c>
      <c r="P13">
        <v>9.5851157402749898</v>
      </c>
    </row>
    <row r="14" spans="1:16">
      <c r="A14">
        <v>58</v>
      </c>
      <c r="B14">
        <v>197.59138888679101</v>
      </c>
      <c r="C14">
        <v>194.156261572212</v>
      </c>
      <c r="D14">
        <f t="shared" si="0"/>
        <v>98.261499484399522</v>
      </c>
      <c r="L14">
        <v>58</v>
      </c>
      <c r="M14">
        <v>197.59138888679101</v>
      </c>
      <c r="N14">
        <v>194.156261572212</v>
      </c>
      <c r="O14">
        <v>3.4351273145791601</v>
      </c>
      <c r="P14">
        <v>0</v>
      </c>
    </row>
    <row r="15" spans="1:16">
      <c r="A15">
        <v>99</v>
      </c>
      <c r="B15">
        <v>191.90289351526599</v>
      </c>
      <c r="C15">
        <v>191.18528934859901</v>
      </c>
      <c r="D15">
        <f t="shared" si="0"/>
        <v>99.626058704211303</v>
      </c>
      <c r="L15">
        <v>99</v>
      </c>
      <c r="M15">
        <v>191.90289351526599</v>
      </c>
      <c r="N15">
        <v>191.18528934859901</v>
      </c>
      <c r="O15">
        <v>2.2920717590249899</v>
      </c>
      <c r="P15">
        <v>1.57446759235833</v>
      </c>
    </row>
    <row r="16" spans="1:16">
      <c r="A16">
        <v>22</v>
      </c>
      <c r="B16">
        <v>181.666851851383</v>
      </c>
      <c r="C16">
        <v>181.05373842569099</v>
      </c>
      <c r="D16">
        <f t="shared" si="0"/>
        <v>99.662506715207684</v>
      </c>
      <c r="L16">
        <v>22</v>
      </c>
      <c r="M16">
        <v>181.666851851383</v>
      </c>
      <c r="N16">
        <v>181.05373842569099</v>
      </c>
      <c r="O16">
        <v>0.61311342569166005</v>
      </c>
      <c r="P16">
        <v>0</v>
      </c>
    </row>
    <row r="17" spans="1:16">
      <c r="A17">
        <v>52</v>
      </c>
      <c r="B17">
        <v>176.28611110831599</v>
      </c>
      <c r="C17">
        <v>176.28611110831599</v>
      </c>
      <c r="D17">
        <f t="shared" si="0"/>
        <v>100</v>
      </c>
      <c r="L17">
        <v>52</v>
      </c>
      <c r="M17">
        <v>176.28611110831599</v>
      </c>
      <c r="N17">
        <v>176.28611110831599</v>
      </c>
      <c r="O17">
        <v>8.9648958333291606</v>
      </c>
      <c r="P17">
        <v>8.9648958333291606</v>
      </c>
    </row>
    <row r="18" spans="1:16">
      <c r="A18">
        <v>59</v>
      </c>
      <c r="B18">
        <v>168.727025462499</v>
      </c>
      <c r="C18">
        <v>168.727025462499</v>
      </c>
      <c r="D18">
        <f t="shared" si="0"/>
        <v>100</v>
      </c>
      <c r="L18">
        <v>59</v>
      </c>
      <c r="M18">
        <v>168.727025462499</v>
      </c>
      <c r="N18">
        <v>168.727025462499</v>
      </c>
      <c r="O18">
        <v>0</v>
      </c>
      <c r="P18">
        <v>0</v>
      </c>
    </row>
    <row r="19" spans="1:16">
      <c r="A19">
        <v>2</v>
      </c>
      <c r="B19">
        <v>133.78766203470801</v>
      </c>
      <c r="C19">
        <v>133.78766203470801</v>
      </c>
      <c r="D19">
        <f t="shared" si="0"/>
        <v>100</v>
      </c>
      <c r="L19">
        <v>2</v>
      </c>
      <c r="M19">
        <v>133.78766203470801</v>
      </c>
      <c r="N19">
        <v>133.78766203470801</v>
      </c>
      <c r="O19">
        <v>3.7479745367999899</v>
      </c>
      <c r="P19">
        <v>3.7479745367999899</v>
      </c>
    </row>
    <row r="20" spans="1:16">
      <c r="A20">
        <v>27</v>
      </c>
      <c r="B20">
        <v>133.09295138470401</v>
      </c>
      <c r="C20">
        <v>127.57601851526201</v>
      </c>
      <c r="D20">
        <f t="shared" si="0"/>
        <v>95.854827162487851</v>
      </c>
      <c r="L20">
        <v>27</v>
      </c>
      <c r="M20">
        <v>133.09295138470401</v>
      </c>
      <c r="N20">
        <v>127.57601851526201</v>
      </c>
      <c r="O20">
        <v>13.499699072912399</v>
      </c>
      <c r="P20">
        <v>7.9827662034708302</v>
      </c>
    </row>
    <row r="21" spans="1:16">
      <c r="A21">
        <v>6</v>
      </c>
      <c r="B21">
        <v>133.039351847891</v>
      </c>
      <c r="C21">
        <v>123.57866897775401</v>
      </c>
      <c r="D21">
        <f t="shared" si="0"/>
        <v>92.888808657942235</v>
      </c>
      <c r="L21">
        <v>6</v>
      </c>
      <c r="M21">
        <v>133.039351847891</v>
      </c>
      <c r="N21">
        <v>123.57866897775401</v>
      </c>
      <c r="O21">
        <v>11.0351736104124</v>
      </c>
      <c r="P21">
        <v>1.5744907402749999</v>
      </c>
    </row>
    <row r="22" spans="1:16">
      <c r="A22">
        <v>85</v>
      </c>
      <c r="B22">
        <v>122.770486107633</v>
      </c>
      <c r="C22">
        <v>113.525752311799</v>
      </c>
      <c r="D22">
        <f t="shared" si="0"/>
        <v>92.469905358418842</v>
      </c>
      <c r="L22">
        <v>85</v>
      </c>
      <c r="M22">
        <v>122.770486107633</v>
      </c>
      <c r="N22">
        <v>113.525752311799</v>
      </c>
      <c r="O22">
        <v>11.627349535416601</v>
      </c>
      <c r="P22">
        <v>2.3826157395833198</v>
      </c>
    </row>
    <row r="23" spans="1:16">
      <c r="A23">
        <v>84</v>
      </c>
      <c r="B23">
        <v>110.203969906241</v>
      </c>
      <c r="C23">
        <v>108.079259258324</v>
      </c>
      <c r="D23">
        <f t="shared" si="0"/>
        <v>98.072019864869972</v>
      </c>
      <c r="L23">
        <v>84</v>
      </c>
      <c r="M23">
        <v>110.203969906241</v>
      </c>
      <c r="N23">
        <v>108.079259258324</v>
      </c>
      <c r="O23">
        <v>2.1247106479166602</v>
      </c>
      <c r="P23">
        <v>0</v>
      </c>
    </row>
    <row r="24" spans="1:16">
      <c r="A24">
        <v>95</v>
      </c>
      <c r="B24">
        <v>105.930520830533</v>
      </c>
      <c r="C24">
        <v>98.657465275674895</v>
      </c>
      <c r="D24">
        <f t="shared" si="0"/>
        <v>93.13412650307508</v>
      </c>
      <c r="L24">
        <v>95</v>
      </c>
      <c r="M24">
        <v>105.930520830533</v>
      </c>
      <c r="N24">
        <v>98.657465275674895</v>
      </c>
      <c r="O24">
        <v>7.2730555548583196</v>
      </c>
      <c r="P24">
        <v>0</v>
      </c>
    </row>
    <row r="25" spans="1:16">
      <c r="A25">
        <v>75</v>
      </c>
      <c r="B25">
        <v>105.91984953470801</v>
      </c>
      <c r="C25">
        <v>96.1943865729083</v>
      </c>
      <c r="D25">
        <f t="shared" si="0"/>
        <v>90.818092166366938</v>
      </c>
      <c r="L25">
        <v>75</v>
      </c>
      <c r="M25">
        <v>105.91984953470801</v>
      </c>
      <c r="N25">
        <v>96.1943865729083</v>
      </c>
      <c r="O25">
        <v>35.522372684020802</v>
      </c>
      <c r="P25">
        <v>25.7969097222208</v>
      </c>
    </row>
    <row r="26" spans="1:16">
      <c r="A26">
        <v>64</v>
      </c>
      <c r="B26">
        <v>105.747523145816</v>
      </c>
      <c r="C26">
        <v>97.549768517345797</v>
      </c>
      <c r="D26">
        <f t="shared" si="0"/>
        <v>92.247804596646418</v>
      </c>
      <c r="L26">
        <v>64</v>
      </c>
      <c r="M26">
        <v>105.747523145816</v>
      </c>
      <c r="N26">
        <v>97.549768517345797</v>
      </c>
      <c r="O26">
        <v>8.19775462847082</v>
      </c>
      <c r="P26">
        <v>0</v>
      </c>
    </row>
    <row r="27" spans="1:16">
      <c r="A27">
        <v>66</v>
      </c>
      <c r="B27">
        <v>104.62222221802899</v>
      </c>
      <c r="C27">
        <v>92.494270830533196</v>
      </c>
      <c r="D27">
        <f t="shared" si="0"/>
        <v>88.407862946916211</v>
      </c>
      <c r="L27">
        <v>66</v>
      </c>
      <c r="M27">
        <v>104.62222221802899</v>
      </c>
      <c r="N27">
        <v>92.494270830533196</v>
      </c>
      <c r="O27">
        <v>17.630960645824899</v>
      </c>
      <c r="P27">
        <v>5.5030092583291497</v>
      </c>
    </row>
    <row r="28" spans="1:16">
      <c r="A28">
        <v>51</v>
      </c>
      <c r="B28">
        <v>98.876261571495704</v>
      </c>
      <c r="C28">
        <v>91.019259257620703</v>
      </c>
      <c r="D28">
        <f t="shared" si="0"/>
        <v>92.053702082785833</v>
      </c>
      <c r="L28">
        <v>51</v>
      </c>
      <c r="M28">
        <v>98.876261571495704</v>
      </c>
      <c r="N28">
        <v>91.019259257620703</v>
      </c>
      <c r="O28">
        <v>9.2291898131749406</v>
      </c>
      <c r="P28">
        <v>1.3721874992999901</v>
      </c>
    </row>
    <row r="29" spans="1:16">
      <c r="A29">
        <v>76</v>
      </c>
      <c r="B29">
        <v>95.147303240274894</v>
      </c>
      <c r="C29">
        <v>95.147303240274894</v>
      </c>
      <c r="D29">
        <f t="shared" si="0"/>
        <v>100</v>
      </c>
      <c r="L29">
        <v>76</v>
      </c>
      <c r="M29">
        <v>95.147303240274894</v>
      </c>
      <c r="N29">
        <v>95.147303240274894</v>
      </c>
      <c r="O29">
        <v>0</v>
      </c>
      <c r="P29">
        <v>0</v>
      </c>
    </row>
    <row r="30" spans="1:16">
      <c r="A30">
        <v>20</v>
      </c>
      <c r="B30">
        <v>92.890682869441605</v>
      </c>
      <c r="C30">
        <v>92.890682869441605</v>
      </c>
      <c r="D30">
        <f t="shared" si="0"/>
        <v>100</v>
      </c>
      <c r="L30">
        <v>20</v>
      </c>
      <c r="M30">
        <v>92.890682869441605</v>
      </c>
      <c r="N30">
        <v>92.890682869441605</v>
      </c>
      <c r="O30">
        <v>0</v>
      </c>
      <c r="P30">
        <v>0</v>
      </c>
    </row>
    <row r="31" spans="1:16">
      <c r="A31">
        <v>79</v>
      </c>
      <c r="B31">
        <v>91.538680552762401</v>
      </c>
      <c r="C31">
        <v>91.538680552762401</v>
      </c>
      <c r="D31">
        <f t="shared" si="0"/>
        <v>100</v>
      </c>
      <c r="L31">
        <v>79</v>
      </c>
      <c r="M31">
        <v>91.538680552762401</v>
      </c>
      <c r="N31">
        <v>91.538680552762401</v>
      </c>
      <c r="O31">
        <v>2.9535300923583301</v>
      </c>
      <c r="P31">
        <v>2.9535300923583301</v>
      </c>
    </row>
    <row r="32" spans="1:16">
      <c r="A32">
        <v>97</v>
      </c>
      <c r="B32">
        <v>91.014837962499897</v>
      </c>
      <c r="C32">
        <v>67.031192129166598</v>
      </c>
      <c r="D32">
        <f t="shared" si="0"/>
        <v>73.648641946475706</v>
      </c>
      <c r="L32">
        <v>97</v>
      </c>
      <c r="M32">
        <v>91.014837962499897</v>
      </c>
      <c r="N32">
        <v>67.031192129166598</v>
      </c>
      <c r="O32">
        <v>23.983645833333298</v>
      </c>
      <c r="P32">
        <v>0</v>
      </c>
    </row>
    <row r="33" spans="1:16">
      <c r="A33">
        <v>96</v>
      </c>
      <c r="B33">
        <v>91.002499999299999</v>
      </c>
      <c r="C33">
        <v>62.750763888887498</v>
      </c>
      <c r="D33">
        <f t="shared" si="0"/>
        <v>68.954989027081865</v>
      </c>
      <c r="L33">
        <v>96</v>
      </c>
      <c r="M33">
        <v>91.002499999299999</v>
      </c>
      <c r="N33">
        <v>62.750763888887498</v>
      </c>
      <c r="O33">
        <v>28.251736110412502</v>
      </c>
      <c r="P33">
        <v>0</v>
      </c>
    </row>
    <row r="34" spans="1:16">
      <c r="A34">
        <v>68</v>
      </c>
      <c r="B34">
        <v>90.155868051366596</v>
      </c>
      <c r="C34">
        <v>83.091041662483207</v>
      </c>
      <c r="D34">
        <f t="shared" si="0"/>
        <v>92.163764221250489</v>
      </c>
      <c r="L34">
        <v>68</v>
      </c>
      <c r="M34">
        <v>90.155868051366596</v>
      </c>
      <c r="N34">
        <v>83.091041662483207</v>
      </c>
      <c r="O34">
        <v>20.184166665962401</v>
      </c>
      <c r="P34">
        <v>13.1193402770791</v>
      </c>
    </row>
    <row r="35" spans="1:16">
      <c r="A35">
        <v>203</v>
      </c>
      <c r="B35">
        <v>90.099999997204094</v>
      </c>
      <c r="C35">
        <v>90.099999997204094</v>
      </c>
      <c r="D35">
        <f t="shared" si="0"/>
        <v>100</v>
      </c>
      <c r="L35">
        <v>203</v>
      </c>
      <c r="M35">
        <v>90.099999997204094</v>
      </c>
      <c r="N35">
        <v>90.099999997204094</v>
      </c>
      <c r="O35">
        <v>8.9452777777749901</v>
      </c>
      <c r="P35">
        <v>8.9452777777749901</v>
      </c>
    </row>
    <row r="36" spans="1:16">
      <c r="A36">
        <v>200</v>
      </c>
      <c r="B36">
        <v>90.076562497204094</v>
      </c>
      <c r="C36">
        <v>82.4818749979041</v>
      </c>
      <c r="D36">
        <f t="shared" si="0"/>
        <v>91.568630852741833</v>
      </c>
      <c r="L36">
        <v>200</v>
      </c>
      <c r="M36">
        <v>90.076562497204094</v>
      </c>
      <c r="N36">
        <v>82.4818749979041</v>
      </c>
      <c r="O36">
        <v>7.5946874992999902</v>
      </c>
      <c r="P36">
        <v>0</v>
      </c>
    </row>
    <row r="37" spans="1:16">
      <c r="A37">
        <v>211</v>
      </c>
      <c r="B37">
        <v>89.868020831241594</v>
      </c>
      <c r="C37">
        <v>89.868020831241594</v>
      </c>
      <c r="D37">
        <f t="shared" si="0"/>
        <v>100</v>
      </c>
      <c r="L37">
        <v>211</v>
      </c>
      <c r="M37">
        <v>89.868020831241594</v>
      </c>
      <c r="N37">
        <v>89.868020831241594</v>
      </c>
      <c r="O37">
        <v>0</v>
      </c>
      <c r="P37">
        <v>0</v>
      </c>
    </row>
    <row r="38" spans="1:16">
      <c r="A38">
        <v>207</v>
      </c>
      <c r="B38">
        <v>89.752997680529106</v>
      </c>
      <c r="C38">
        <v>88.499062495808204</v>
      </c>
      <c r="D38">
        <f t="shared" si="0"/>
        <v>98.602904396369894</v>
      </c>
      <c r="L38">
        <v>207</v>
      </c>
      <c r="M38">
        <v>89.752997680529106</v>
      </c>
      <c r="N38">
        <v>88.499062495808204</v>
      </c>
      <c r="O38">
        <v>3.3228935173541601</v>
      </c>
      <c r="P38">
        <v>2.0689583326333301</v>
      </c>
    </row>
    <row r="39" spans="1:16">
      <c r="A39">
        <v>209</v>
      </c>
      <c r="B39">
        <v>89.604629628462405</v>
      </c>
      <c r="C39">
        <v>89.604629628462405</v>
      </c>
      <c r="D39">
        <f t="shared" si="0"/>
        <v>100</v>
      </c>
      <c r="L39">
        <v>209</v>
      </c>
      <c r="M39">
        <v>89.604629628462405</v>
      </c>
      <c r="N39">
        <v>89.604629628462405</v>
      </c>
      <c r="O39">
        <v>0</v>
      </c>
      <c r="P39">
        <v>0</v>
      </c>
    </row>
    <row r="40" spans="1:16">
      <c r="A40">
        <v>202</v>
      </c>
      <c r="B40">
        <v>89.352164349987405</v>
      </c>
      <c r="C40">
        <v>89.352164349987405</v>
      </c>
      <c r="D40">
        <f t="shared" si="0"/>
        <v>100</v>
      </c>
      <c r="L40">
        <v>202</v>
      </c>
      <c r="M40">
        <v>89.352164349987405</v>
      </c>
      <c r="N40">
        <v>89.352164349987405</v>
      </c>
      <c r="O40">
        <v>3.3296874993041601</v>
      </c>
      <c r="P40">
        <v>3.3296874993041601</v>
      </c>
    </row>
    <row r="41" spans="1:16">
      <c r="A41">
        <v>70</v>
      </c>
      <c r="B41">
        <v>83.7367361076208</v>
      </c>
      <c r="C41">
        <v>69.757187497908305</v>
      </c>
      <c r="D41">
        <f t="shared" si="0"/>
        <v>83.30535764882741</v>
      </c>
      <c r="L41">
        <v>70</v>
      </c>
      <c r="M41">
        <v>83.7367361076208</v>
      </c>
      <c r="N41">
        <v>69.757187497908305</v>
      </c>
      <c r="O41">
        <v>15.3238425909624</v>
      </c>
      <c r="P41">
        <v>1.3442939812500001</v>
      </c>
    </row>
    <row r="42" spans="1:16">
      <c r="A42">
        <v>94</v>
      </c>
      <c r="B42">
        <v>82.610601850691594</v>
      </c>
      <c r="C42">
        <v>82.610601850691594</v>
      </c>
      <c r="D42">
        <f t="shared" si="0"/>
        <v>100</v>
      </c>
      <c r="L42">
        <v>94</v>
      </c>
      <c r="M42">
        <v>82.610601850691594</v>
      </c>
      <c r="N42">
        <v>82.610601850691594</v>
      </c>
      <c r="O42">
        <v>0</v>
      </c>
      <c r="P42">
        <v>0</v>
      </c>
    </row>
    <row r="43" spans="1:16">
      <c r="A43">
        <v>213</v>
      </c>
      <c r="B43">
        <v>81.183946754845707</v>
      </c>
      <c r="C43">
        <v>76.007986107629094</v>
      </c>
      <c r="D43">
        <f t="shared" si="0"/>
        <v>93.624403771786731</v>
      </c>
      <c r="L43">
        <v>213</v>
      </c>
      <c r="M43">
        <v>81.183946754845707</v>
      </c>
      <c r="N43">
        <v>76.007986107629094</v>
      </c>
      <c r="O43">
        <v>10.8814236090208</v>
      </c>
      <c r="P43">
        <v>5.7054629618041499</v>
      </c>
    </row>
    <row r="44" spans="1:16">
      <c r="A44">
        <v>212</v>
      </c>
      <c r="B44">
        <v>80.469178238179097</v>
      </c>
      <c r="C44">
        <v>70.674120368741598</v>
      </c>
      <c r="D44">
        <f t="shared" si="0"/>
        <v>87.827565679314745</v>
      </c>
      <c r="L44">
        <v>212</v>
      </c>
      <c r="M44">
        <v>80.469178238179097</v>
      </c>
      <c r="N44">
        <v>70.674120368741598</v>
      </c>
      <c r="O44">
        <v>9.7950578694374801</v>
      </c>
      <c r="P44">
        <v>0</v>
      </c>
    </row>
    <row r="45" spans="1:16">
      <c r="A45">
        <v>28</v>
      </c>
      <c r="B45">
        <v>80.041944443045793</v>
      </c>
      <c r="C45">
        <v>56.516886573604097</v>
      </c>
      <c r="D45">
        <f t="shared" si="0"/>
        <v>70.60908748140038</v>
      </c>
      <c r="L45">
        <v>28</v>
      </c>
      <c r="M45">
        <v>80.041944443045793</v>
      </c>
      <c r="N45">
        <v>56.516886573604097</v>
      </c>
      <c r="O45">
        <v>23.5250578694416</v>
      </c>
      <c r="P45">
        <v>0</v>
      </c>
    </row>
    <row r="46" spans="1:16">
      <c r="A46">
        <v>63</v>
      </c>
      <c r="B46">
        <v>79.977164349991597</v>
      </c>
      <c r="C46">
        <v>63.838067129162397</v>
      </c>
      <c r="D46">
        <f t="shared" si="0"/>
        <v>79.820368286374617</v>
      </c>
      <c r="L46">
        <v>63</v>
      </c>
      <c r="M46">
        <v>79.977164349991597</v>
      </c>
      <c r="N46">
        <v>63.838067129162397</v>
      </c>
      <c r="O46">
        <v>16.1390972208291</v>
      </c>
      <c r="P46">
        <v>0</v>
      </c>
    </row>
    <row r="47" spans="1:16">
      <c r="A47">
        <v>32</v>
      </c>
      <c r="B47">
        <v>79.778298609712394</v>
      </c>
      <c r="C47">
        <v>76.532268517354098</v>
      </c>
      <c r="D47">
        <f t="shared" si="0"/>
        <v>95.931186614747986</v>
      </c>
      <c r="L47">
        <v>32</v>
      </c>
      <c r="M47">
        <v>79.778298609712394</v>
      </c>
      <c r="N47">
        <v>76.532268517354098</v>
      </c>
      <c r="O47">
        <v>14.3911805548583</v>
      </c>
      <c r="P47">
        <v>11.145150462499901</v>
      </c>
    </row>
    <row r="48" spans="1:16">
      <c r="A48">
        <v>216</v>
      </c>
      <c r="B48">
        <v>79.359826386791596</v>
      </c>
      <c r="C48">
        <v>60.932488424991597</v>
      </c>
      <c r="D48">
        <f t="shared" si="0"/>
        <v>76.780017294913094</v>
      </c>
      <c r="L48">
        <v>216</v>
      </c>
      <c r="M48">
        <v>79.359826386791596</v>
      </c>
      <c r="N48">
        <v>60.932488424991597</v>
      </c>
      <c r="O48">
        <v>18.4273379617999</v>
      </c>
      <c r="P48">
        <v>0</v>
      </c>
    </row>
    <row r="49" spans="1:16">
      <c r="A49">
        <v>48</v>
      </c>
      <c r="B49">
        <v>79.149965275687407</v>
      </c>
      <c r="C49">
        <v>79.149965275687407</v>
      </c>
      <c r="D49">
        <f t="shared" si="0"/>
        <v>100</v>
      </c>
      <c r="L49">
        <v>48</v>
      </c>
      <c r="M49">
        <v>79.149965275687407</v>
      </c>
      <c r="N49">
        <v>79.149965275687407</v>
      </c>
      <c r="O49">
        <v>0</v>
      </c>
      <c r="P49">
        <v>0</v>
      </c>
    </row>
    <row r="50" spans="1:16">
      <c r="A50">
        <v>60</v>
      </c>
      <c r="B50">
        <v>79.127164349987396</v>
      </c>
      <c r="C50">
        <v>75.999108794433297</v>
      </c>
      <c r="D50">
        <f t="shared" si="0"/>
        <v>96.046799375094011</v>
      </c>
      <c r="L50">
        <v>60</v>
      </c>
      <c r="M50">
        <v>79.127164349987396</v>
      </c>
      <c r="N50">
        <v>75.999108794433297</v>
      </c>
      <c r="O50">
        <v>10.185312499299901</v>
      </c>
      <c r="P50">
        <v>7.0572569437458199</v>
      </c>
    </row>
    <row r="51" spans="1:16">
      <c r="A51">
        <v>214</v>
      </c>
      <c r="B51">
        <v>79.105856478454101</v>
      </c>
      <c r="C51">
        <v>68.613993053462394</v>
      </c>
      <c r="D51">
        <f t="shared" si="0"/>
        <v>86.736932141238682</v>
      </c>
      <c r="L51">
        <v>214</v>
      </c>
      <c r="M51">
        <v>79.105856478454101</v>
      </c>
      <c r="N51">
        <v>68.613993053462394</v>
      </c>
      <c r="O51">
        <v>11.4741435173499</v>
      </c>
      <c r="P51">
        <v>0.98228009235833003</v>
      </c>
    </row>
    <row r="52" spans="1:16">
      <c r="A52">
        <v>215</v>
      </c>
      <c r="B52">
        <v>79.090578700679103</v>
      </c>
      <c r="C52">
        <v>79.090578700679103</v>
      </c>
      <c r="D52">
        <f t="shared" si="0"/>
        <v>100</v>
      </c>
      <c r="L52">
        <v>215</v>
      </c>
      <c r="M52">
        <v>79.090578700679103</v>
      </c>
      <c r="N52">
        <v>79.090578700679103</v>
      </c>
      <c r="O52">
        <v>0.43887731458333001</v>
      </c>
      <c r="P52">
        <v>0.43887731458333001</v>
      </c>
    </row>
    <row r="53" spans="1:16">
      <c r="A53">
        <v>49</v>
      </c>
      <c r="B53">
        <v>79.039282406237405</v>
      </c>
      <c r="C53">
        <v>79.039282406237405</v>
      </c>
      <c r="D53">
        <f t="shared" si="0"/>
        <v>100</v>
      </c>
      <c r="L53">
        <v>49</v>
      </c>
      <c r="M53">
        <v>79.039282406237405</v>
      </c>
      <c r="N53">
        <v>79.039282406237405</v>
      </c>
      <c r="O53">
        <v>0.54336805555416001</v>
      </c>
      <c r="P53">
        <v>0.54336805555416001</v>
      </c>
    </row>
    <row r="54" spans="1:16">
      <c r="A54">
        <v>47</v>
      </c>
      <c r="B54">
        <v>78.905347219420804</v>
      </c>
      <c r="C54">
        <v>73.1865856458124</v>
      </c>
      <c r="D54">
        <f t="shared" si="0"/>
        <v>92.752377658632426</v>
      </c>
      <c r="L54">
        <v>47</v>
      </c>
      <c r="M54">
        <v>78.905347219420804</v>
      </c>
      <c r="N54">
        <v>73.1865856458124</v>
      </c>
      <c r="O54">
        <v>6.9724999992999903</v>
      </c>
      <c r="P54">
        <v>1.2537384256916599</v>
      </c>
    </row>
    <row r="55" spans="1:16">
      <c r="A55">
        <v>219</v>
      </c>
      <c r="B55">
        <v>78.846585644433205</v>
      </c>
      <c r="C55">
        <v>75.210740737491605</v>
      </c>
      <c r="D55">
        <f t="shared" si="0"/>
        <v>95.388709761843316</v>
      </c>
      <c r="L55">
        <v>219</v>
      </c>
      <c r="M55">
        <v>78.846585644433205</v>
      </c>
      <c r="N55">
        <v>75.210740737491605</v>
      </c>
      <c r="O55">
        <v>12.3912384249958</v>
      </c>
      <c r="P55">
        <v>8.7553935180541593</v>
      </c>
    </row>
    <row r="56" spans="1:16">
      <c r="A56">
        <v>44</v>
      </c>
      <c r="B56">
        <v>78.679652774987403</v>
      </c>
      <c r="C56">
        <v>75.538020830545705</v>
      </c>
      <c r="D56">
        <f t="shared" si="0"/>
        <v>96.007059215898778</v>
      </c>
      <c r="L56">
        <v>44</v>
      </c>
      <c r="M56">
        <v>78.679652774987403</v>
      </c>
      <c r="N56">
        <v>75.538020830545705</v>
      </c>
      <c r="O56">
        <v>12.0163078701333</v>
      </c>
      <c r="P56">
        <v>8.8746759256916601</v>
      </c>
    </row>
    <row r="57" spans="1:16">
      <c r="A57">
        <v>71</v>
      </c>
      <c r="B57">
        <v>74.593645830533205</v>
      </c>
      <c r="C57">
        <v>68.149965275679094</v>
      </c>
      <c r="D57">
        <f t="shared" si="0"/>
        <v>91.361622718517751</v>
      </c>
      <c r="L57">
        <v>71</v>
      </c>
      <c r="M57">
        <v>74.593645830533205</v>
      </c>
      <c r="N57">
        <v>68.149965275679094</v>
      </c>
      <c r="O57">
        <v>14.7194907395749</v>
      </c>
      <c r="P57">
        <v>8.2758101847208305</v>
      </c>
    </row>
    <row r="58" spans="1:16">
      <c r="A58">
        <v>16</v>
      </c>
      <c r="B58">
        <v>54.727847221524897</v>
      </c>
      <c r="C58">
        <v>54.727847221524897</v>
      </c>
      <c r="D58">
        <f t="shared" si="0"/>
        <v>100</v>
      </c>
      <c r="L58">
        <v>16</v>
      </c>
      <c r="M58">
        <v>54.727847221524897</v>
      </c>
      <c r="N58">
        <v>54.727847221524897</v>
      </c>
      <c r="O58">
        <v>0</v>
      </c>
      <c r="P58">
        <v>0</v>
      </c>
    </row>
    <row r="59" spans="1:16">
      <c r="A59">
        <v>62</v>
      </c>
      <c r="B59">
        <v>49.226203703470802</v>
      </c>
      <c r="C59">
        <v>49.226203703470802</v>
      </c>
      <c r="D59">
        <f t="shared" si="0"/>
        <v>100</v>
      </c>
      <c r="L59">
        <v>62</v>
      </c>
      <c r="M59">
        <v>49.226203703470802</v>
      </c>
      <c r="N59">
        <v>49.226203703470802</v>
      </c>
      <c r="O59">
        <v>0</v>
      </c>
      <c r="P59">
        <v>0</v>
      </c>
    </row>
    <row r="60" spans="1:16">
      <c r="A60">
        <v>57</v>
      </c>
      <c r="B60">
        <v>49.024270833333297</v>
      </c>
      <c r="C60">
        <v>49.024270833333297</v>
      </c>
      <c r="D60">
        <f t="shared" si="0"/>
        <v>100</v>
      </c>
      <c r="L60">
        <v>57</v>
      </c>
      <c r="M60">
        <v>49.024270833333297</v>
      </c>
      <c r="N60">
        <v>49.024270833333297</v>
      </c>
      <c r="O60">
        <v>0</v>
      </c>
      <c r="P60">
        <v>0</v>
      </c>
    </row>
    <row r="61" spans="1:16">
      <c r="A61">
        <v>98</v>
      </c>
      <c r="B61">
        <v>43.306365740274899</v>
      </c>
      <c r="C61">
        <v>40.477696759024901</v>
      </c>
      <c r="D61">
        <f t="shared" si="0"/>
        <v>93.468237445241598</v>
      </c>
      <c r="L61">
        <v>98</v>
      </c>
      <c r="M61">
        <v>43.306365740274899</v>
      </c>
      <c r="N61">
        <v>40.477696759024901</v>
      </c>
      <c r="O61">
        <v>2.8286689812499999</v>
      </c>
      <c r="P61">
        <v>0</v>
      </c>
    </row>
    <row r="62" spans="1:16">
      <c r="A62">
        <v>35</v>
      </c>
      <c r="B62">
        <v>41.097812500000003</v>
      </c>
      <c r="C62">
        <v>41.097812500000003</v>
      </c>
      <c r="D62">
        <f t="shared" si="0"/>
        <v>100</v>
      </c>
      <c r="L62">
        <v>35</v>
      </c>
      <c r="M62">
        <v>41.097812500000003</v>
      </c>
      <c r="N62">
        <v>41.097812500000003</v>
      </c>
      <c r="O62">
        <v>0</v>
      </c>
      <c r="P62">
        <v>0</v>
      </c>
    </row>
    <row r="63" spans="1:16">
      <c r="A63">
        <v>46</v>
      </c>
      <c r="B63">
        <v>41.078333332637399</v>
      </c>
      <c r="C63">
        <v>40.4303587958333</v>
      </c>
      <c r="D63">
        <f t="shared" si="0"/>
        <v>98.422588054980125</v>
      </c>
      <c r="L63">
        <v>46</v>
      </c>
      <c r="M63">
        <v>41.078333332637399</v>
      </c>
      <c r="N63">
        <v>40.4303587958333</v>
      </c>
      <c r="O63">
        <v>0.64797453680415995</v>
      </c>
      <c r="P63">
        <v>0</v>
      </c>
    </row>
    <row r="64" spans="1:16">
      <c r="A64">
        <v>55</v>
      </c>
      <c r="B64">
        <v>35.764652777774998</v>
      </c>
      <c r="C64">
        <v>35.764652777774998</v>
      </c>
      <c r="D64">
        <f t="shared" si="0"/>
        <v>100</v>
      </c>
      <c r="L64">
        <v>55</v>
      </c>
      <c r="M64">
        <v>35.764652777774998</v>
      </c>
      <c r="N64">
        <v>35.764652777774998</v>
      </c>
      <c r="O64">
        <v>0</v>
      </c>
      <c r="P64">
        <v>0</v>
      </c>
    </row>
    <row r="65" spans="1:16">
      <c r="A65">
        <v>36</v>
      </c>
      <c r="B65">
        <v>33.918703703470797</v>
      </c>
      <c r="C65">
        <v>33.918703703470797</v>
      </c>
      <c r="D65">
        <f t="shared" si="0"/>
        <v>100</v>
      </c>
      <c r="L65">
        <v>36</v>
      </c>
      <c r="M65">
        <v>33.918703703470797</v>
      </c>
      <c r="N65">
        <v>33.918703703470797</v>
      </c>
      <c r="O65">
        <v>0</v>
      </c>
      <c r="P65">
        <v>0</v>
      </c>
    </row>
    <row r="66" spans="1:16">
      <c r="A66">
        <v>25</v>
      </c>
      <c r="B66">
        <v>33.670706018054098</v>
      </c>
      <c r="C66">
        <v>33.670706018054098</v>
      </c>
      <c r="D66">
        <f t="shared" si="0"/>
        <v>100</v>
      </c>
      <c r="L66">
        <v>25</v>
      </c>
      <c r="M66">
        <v>33.670706018054098</v>
      </c>
      <c r="N66">
        <v>33.670706018054098</v>
      </c>
      <c r="O66">
        <v>0</v>
      </c>
      <c r="P66">
        <v>0</v>
      </c>
    </row>
    <row r="67" spans="1:16">
      <c r="A67">
        <v>19</v>
      </c>
      <c r="B67">
        <v>31.034328703470798</v>
      </c>
      <c r="C67">
        <v>31.034328703470798</v>
      </c>
      <c r="D67">
        <f t="shared" ref="D67:D85" si="1">C67/B67*100</f>
        <v>100</v>
      </c>
      <c r="L67">
        <v>19</v>
      </c>
      <c r="M67">
        <v>31.034328703470798</v>
      </c>
      <c r="N67">
        <v>31.034328703470798</v>
      </c>
      <c r="O67">
        <v>0</v>
      </c>
      <c r="P67">
        <v>0</v>
      </c>
    </row>
    <row r="68" spans="1:16">
      <c r="A68">
        <v>90</v>
      </c>
      <c r="B68">
        <v>28.4160763888875</v>
      </c>
      <c r="C68">
        <v>28.4160763888875</v>
      </c>
      <c r="D68">
        <f t="shared" si="1"/>
        <v>100</v>
      </c>
      <c r="L68">
        <v>90</v>
      </c>
      <c r="M68">
        <v>28.4160763888875</v>
      </c>
      <c r="N68">
        <v>28.4160763888875</v>
      </c>
      <c r="O68">
        <v>0</v>
      </c>
      <c r="P68">
        <v>0</v>
      </c>
    </row>
    <row r="69" spans="1:16">
      <c r="A69">
        <v>86</v>
      </c>
      <c r="B69">
        <v>24.106770832633298</v>
      </c>
      <c r="C69">
        <v>20.986342592358302</v>
      </c>
      <c r="D69">
        <f t="shared" si="1"/>
        <v>87.055801617150323</v>
      </c>
      <c r="L69">
        <v>86</v>
      </c>
      <c r="M69">
        <v>24.106770832633298</v>
      </c>
      <c r="N69">
        <v>20.986342592358302</v>
      </c>
      <c r="O69">
        <v>3.1204282402749999</v>
      </c>
      <c r="P69">
        <v>0</v>
      </c>
    </row>
    <row r="70" spans="1:16">
      <c r="A70">
        <v>80</v>
      </c>
      <c r="B70">
        <v>23.838113424295798</v>
      </c>
      <c r="C70">
        <v>17.9029976840208</v>
      </c>
      <c r="D70">
        <f t="shared" si="1"/>
        <v>75.102410016113396</v>
      </c>
      <c r="L70">
        <v>80</v>
      </c>
      <c r="M70">
        <v>23.838113424295798</v>
      </c>
      <c r="N70">
        <v>17.9029976840208</v>
      </c>
      <c r="O70">
        <v>6.7013888881916603</v>
      </c>
      <c r="P70">
        <v>0.76627314791666001</v>
      </c>
    </row>
    <row r="71" spans="1:16">
      <c r="A71">
        <v>8</v>
      </c>
      <c r="B71">
        <v>23.098275461099899</v>
      </c>
      <c r="C71">
        <v>18.924548609716599</v>
      </c>
      <c r="D71">
        <f t="shared" si="1"/>
        <v>81.930569412368783</v>
      </c>
      <c r="L71">
        <v>8</v>
      </c>
      <c r="M71">
        <v>23.098275461099899</v>
      </c>
      <c r="N71">
        <v>18.924548609716599</v>
      </c>
      <c r="O71">
        <v>4.7102430548541498</v>
      </c>
      <c r="P71">
        <v>0.53651620347082996</v>
      </c>
    </row>
    <row r="72" spans="1:16">
      <c r="A72">
        <v>74</v>
      </c>
      <c r="B72">
        <v>20.591435184720801</v>
      </c>
      <c r="C72">
        <v>20.591435184720801</v>
      </c>
      <c r="D72">
        <f t="shared" si="1"/>
        <v>100</v>
      </c>
      <c r="L72">
        <v>74</v>
      </c>
      <c r="M72">
        <v>20.591435184720801</v>
      </c>
      <c r="N72">
        <v>20.591435184720801</v>
      </c>
      <c r="O72">
        <v>0</v>
      </c>
      <c r="P72">
        <v>0</v>
      </c>
    </row>
    <row r="73" spans="1:16">
      <c r="A73">
        <v>72</v>
      </c>
      <c r="B73">
        <v>19.823217591666602</v>
      </c>
      <c r="C73">
        <v>19.823217591666602</v>
      </c>
      <c r="D73">
        <f t="shared" si="1"/>
        <v>100</v>
      </c>
      <c r="L73">
        <v>72</v>
      </c>
      <c r="M73">
        <v>19.823217591666602</v>
      </c>
      <c r="N73">
        <v>19.823217591666602</v>
      </c>
      <c r="O73">
        <v>0</v>
      </c>
      <c r="P73">
        <v>0</v>
      </c>
    </row>
    <row r="74" spans="1:16">
      <c r="A74">
        <v>29</v>
      </c>
      <c r="B74">
        <v>19.788888888887499</v>
      </c>
      <c r="C74">
        <v>19.788888888887499</v>
      </c>
      <c r="D74">
        <f t="shared" si="1"/>
        <v>100</v>
      </c>
      <c r="L74">
        <v>29</v>
      </c>
      <c r="M74">
        <v>19.788888888887499</v>
      </c>
      <c r="N74">
        <v>19.788888888887499</v>
      </c>
      <c r="O74">
        <v>0</v>
      </c>
      <c r="P74">
        <v>0</v>
      </c>
    </row>
    <row r="75" spans="1:16">
      <c r="A75">
        <v>93</v>
      </c>
      <c r="B75">
        <v>19.321354165970799</v>
      </c>
      <c r="C75">
        <v>19.321354165970799</v>
      </c>
      <c r="D75">
        <f t="shared" si="1"/>
        <v>100</v>
      </c>
      <c r="L75">
        <v>93</v>
      </c>
      <c r="M75">
        <v>19.321354165970799</v>
      </c>
      <c r="N75">
        <v>19.321354165970799</v>
      </c>
      <c r="O75">
        <v>0</v>
      </c>
      <c r="P75">
        <v>0</v>
      </c>
    </row>
    <row r="76" spans="1:16">
      <c r="A76">
        <v>26</v>
      </c>
      <c r="B76">
        <v>12.346168981250001</v>
      </c>
      <c r="C76">
        <v>12.346168981250001</v>
      </c>
      <c r="D76">
        <f t="shared" si="1"/>
        <v>100</v>
      </c>
      <c r="L76">
        <v>26</v>
      </c>
      <c r="M76">
        <v>12.346168981250001</v>
      </c>
      <c r="N76">
        <v>12.346168981250001</v>
      </c>
      <c r="O76">
        <v>0</v>
      </c>
      <c r="P76">
        <v>0</v>
      </c>
    </row>
    <row r="77" spans="1:16">
      <c r="A77">
        <v>426</v>
      </c>
      <c r="B77">
        <v>9.1002662020749803</v>
      </c>
      <c r="C77">
        <v>5.2886111104124902</v>
      </c>
      <c r="D77">
        <f t="shared" si="1"/>
        <v>58.114905575032715</v>
      </c>
      <c r="L77">
        <v>426</v>
      </c>
      <c r="M77">
        <v>9.1002662020749803</v>
      </c>
      <c r="N77">
        <v>5.2886111104124902</v>
      </c>
      <c r="O77">
        <v>3.8116550916624901</v>
      </c>
      <c r="P77">
        <v>0</v>
      </c>
    </row>
    <row r="78" spans="1:16">
      <c r="A78">
        <v>403</v>
      </c>
      <c r="B78">
        <v>8.9888888867958201</v>
      </c>
      <c r="C78">
        <v>7.5992129617999904</v>
      </c>
      <c r="D78">
        <f t="shared" si="1"/>
        <v>84.540070052070774</v>
      </c>
      <c r="L78">
        <v>403</v>
      </c>
      <c r="M78">
        <v>8.9888888867958201</v>
      </c>
      <c r="N78">
        <v>7.5992129617999904</v>
      </c>
      <c r="O78">
        <v>1.3896759249958299</v>
      </c>
      <c r="P78">
        <v>0</v>
      </c>
    </row>
    <row r="79" spans="1:16">
      <c r="A79">
        <v>87</v>
      </c>
      <c r="B79">
        <v>7.0985763888875004</v>
      </c>
      <c r="C79">
        <v>7.0985763888875004</v>
      </c>
      <c r="D79">
        <f t="shared" si="1"/>
        <v>100</v>
      </c>
      <c r="L79">
        <v>87</v>
      </c>
      <c r="M79">
        <v>7.0985763888875004</v>
      </c>
      <c r="N79">
        <v>7.0985763888875004</v>
      </c>
      <c r="O79">
        <v>0</v>
      </c>
      <c r="P79">
        <v>0</v>
      </c>
    </row>
    <row r="80" spans="1:16">
      <c r="A80">
        <v>17</v>
      </c>
      <c r="B80">
        <v>4.5831712958333304</v>
      </c>
      <c r="C80">
        <v>4.5831712958333304</v>
      </c>
      <c r="D80">
        <f t="shared" si="1"/>
        <v>100</v>
      </c>
      <c r="L80">
        <v>17</v>
      </c>
      <c r="M80">
        <v>4.5831712958333304</v>
      </c>
      <c r="N80">
        <v>4.5831712958333304</v>
      </c>
      <c r="O80">
        <v>0</v>
      </c>
      <c r="P80">
        <v>0</v>
      </c>
    </row>
    <row r="81" spans="1:16">
      <c r="A81">
        <v>208</v>
      </c>
      <c r="B81">
        <v>4.1864351847124901</v>
      </c>
      <c r="C81">
        <v>3.81344907360416</v>
      </c>
      <c r="D81">
        <f t="shared" si="1"/>
        <v>91.090603469262945</v>
      </c>
      <c r="L81">
        <v>208</v>
      </c>
      <c r="M81">
        <v>4.1864351847124901</v>
      </c>
      <c r="N81">
        <v>3.81344907360416</v>
      </c>
      <c r="O81">
        <v>0.37298611110833002</v>
      </c>
      <c r="P81">
        <v>0</v>
      </c>
    </row>
    <row r="82" spans="1:16">
      <c r="A82">
        <v>61</v>
      </c>
      <c r="B82">
        <v>0.69655092569165999</v>
      </c>
      <c r="C82">
        <v>0.69655092569165999</v>
      </c>
      <c r="D82">
        <f t="shared" si="1"/>
        <v>100</v>
      </c>
      <c r="L82">
        <v>61</v>
      </c>
      <c r="M82">
        <v>0.69655092569165999</v>
      </c>
      <c r="N82">
        <v>0.69655092569165999</v>
      </c>
      <c r="O82">
        <v>0</v>
      </c>
      <c r="P82">
        <v>0</v>
      </c>
    </row>
    <row r="83" spans="1:16">
      <c r="A83">
        <v>33</v>
      </c>
      <c r="B83">
        <v>0.19504629583333</v>
      </c>
      <c r="C83">
        <v>0.19504629583333</v>
      </c>
      <c r="D83">
        <f t="shared" si="1"/>
        <v>100</v>
      </c>
      <c r="L83">
        <v>33</v>
      </c>
      <c r="M83">
        <v>0.19504629583333</v>
      </c>
      <c r="N83">
        <v>0.19504629583333</v>
      </c>
      <c r="O83">
        <v>0</v>
      </c>
      <c r="P83">
        <v>0</v>
      </c>
    </row>
    <row r="84" spans="1:16">
      <c r="A84">
        <v>67</v>
      </c>
      <c r="B84">
        <v>0.10450231458332999</v>
      </c>
      <c r="C84">
        <v>0.10450231458332999</v>
      </c>
      <c r="D84">
        <f t="shared" si="1"/>
        <v>100</v>
      </c>
      <c r="L84">
        <v>67</v>
      </c>
      <c r="M84">
        <v>0.10450231458332999</v>
      </c>
      <c r="N84">
        <v>0.10450231458332999</v>
      </c>
      <c r="O84">
        <v>0</v>
      </c>
      <c r="P84">
        <v>0</v>
      </c>
    </row>
    <row r="85" spans="1:16">
      <c r="A85">
        <v>9</v>
      </c>
      <c r="B85">
        <v>2.7858795833330001E-2</v>
      </c>
      <c r="C85">
        <v>2.7858795833330001E-2</v>
      </c>
      <c r="D85">
        <f t="shared" si="1"/>
        <v>100</v>
      </c>
      <c r="L85">
        <v>9</v>
      </c>
      <c r="M85">
        <v>2.7858795833330001E-2</v>
      </c>
      <c r="N85">
        <v>2.7858795833330001E-2</v>
      </c>
      <c r="O85">
        <v>0</v>
      </c>
      <c r="P85">
        <v>0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p&amp;a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gupchup</dc:creator>
  <cp:lastModifiedBy>gupchup</cp:lastModifiedBy>
  <dcterms:created xsi:type="dcterms:W3CDTF">2009-05-11T02:28:07Z</dcterms:created>
  <dcterms:modified xsi:type="dcterms:W3CDTF">2009-05-11T18:15:39Z</dcterms:modified>
</cp:coreProperties>
</file>